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26" activeTab="1"/>
  </bookViews>
  <sheets>
    <sheet name="Útmutató" sheetId="1" r:id="rId1"/>
    <sheet name="Tantárgyleírás" sheetId="2" r:id="rId2"/>
  </sheets>
  <definedNames>
    <definedName name="_xlnm_Print_Area" localSheetId="1">'Tantárgyleírás'!$A$4:$L$87</definedName>
    <definedName name="_xlnm_Print_Area" localSheetId="0">'Útmutató'!$A$1:$E$18</definedName>
    <definedName name="_xlnm_Print_Area_0" localSheetId="1">'Tantárgyleírás'!$A$4:$L$87</definedName>
    <definedName name="_xlnm_Print_Area_0" localSheetId="0">'Útmutató'!$A$1:$E$18</definedName>
    <definedName name="_xlnm_Print_Area_0_0" localSheetId="1">'Tantárgyleírás'!$A$4:$L$87</definedName>
    <definedName name="_xlnm_Print_Area_0_0" localSheetId="0">'Útmutató'!$A$1:$E$18</definedName>
    <definedName name="_xlnm_Print_Area_0_0_0" localSheetId="1">'Tantárgyleírás'!$A$4:$L$87</definedName>
    <definedName name="_xlnm_Print_Area_0_0_0" localSheetId="0">'Útmutató'!$A$1:$E$18</definedName>
    <definedName name="_xlnm_Print_Area_0_0_0_0" localSheetId="1">'Tantárgyleírás'!$A$4:$L$87</definedName>
    <definedName name="_xlnm_Print_Area_0_0_0_0" localSheetId="0">'Útmutató'!$A$1:$E$18</definedName>
    <definedName name="_xlnm_Print_Area_0_0_0_0_0" localSheetId="1">'Tantárgyleírás'!$A$4:$L$87</definedName>
    <definedName name="_xlnm_Print_Area_0_0_0_0_0" localSheetId="0">'Útmutató'!$A$1:$E$18</definedName>
    <definedName name="_xlnm_Print_Area_0_0_0_0_0_0" localSheetId="1">'Tantárgyleírás'!$A$4:$L$87</definedName>
    <definedName name="_xlnm_Print_Area_0_0_0_0_0_0" localSheetId="0">'Útmutató'!$A$1:$E$18</definedName>
    <definedName name="_xlnm_Print_Area_0_0_0_0_0_0_0" localSheetId="1">'Tantárgyleírás'!$A$4:$L$87</definedName>
    <definedName name="_xlnm_Print_Area_0_0_0_0_0_0_0" localSheetId="0">'Útmutató'!$A$1:$E$18</definedName>
    <definedName name="_xlnm_Print_Area_0_0_0_0_0_0_0_0" localSheetId="1">'Tantárgyleírás'!$A$4:$L$87</definedName>
    <definedName name="_xlnm_Print_Area_0_0_0_0_0_0_0_0" localSheetId="0">'Útmutató'!$A$1:$E$18</definedName>
    <definedName name="_xlnm_Print_Area_0_0_0_0_0_0_0_0_0" localSheetId="1">'Tantárgyleírás'!$A$4:$L$87</definedName>
    <definedName name="_xlnm_Print_Area_0_0_0_0_0_0_0_0_0" localSheetId="0">'Útmutató'!$A$1:$E$18</definedName>
    <definedName name="Bejegyzes">'Útmutató'!$B$9:$B$12</definedName>
    <definedName name="_xlnm.Print_Area" localSheetId="1">'Tantárgyleírás'!$A$4:$L$87</definedName>
    <definedName name="_xlnm.Print_Area" localSheetId="0">'Útmutató'!$A$1:$E$18</definedName>
    <definedName name="Print_Area_0" localSheetId="1">'Tantárgyleírás'!$A$4:$L$87</definedName>
    <definedName name="Print_Area_0" localSheetId="0">'Útmutató'!$A$1:$E$18</definedName>
  </definedNames>
  <calcPr fullCalcOnLoad="1"/>
</workbook>
</file>

<file path=xl/sharedStrings.xml><?xml version="1.0" encoding="utf-8"?>
<sst xmlns="http://schemas.openxmlformats.org/spreadsheetml/2006/main" count="184" uniqueCount="144">
  <si>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</si>
  <si>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</si>
  <si>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</si>
  <si>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</si>
  <si>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</si>
  <si>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</si>
  <si>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</si>
  <si>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</si>
  <si>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</si>
  <si>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</si>
  <si>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</si>
  <si>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</si>
  <si>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</si>
  <si>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</si>
  <si>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</si>
  <si>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</si>
  <si>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</si>
  <si>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</si>
  <si>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</si>
  <si>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</si>
  <si>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</si>
  <si>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</si>
  <si>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</si>
  <si>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</si>
  <si>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</si>
  <si>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</si>
  <si>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</si>
  <si>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</si>
  <si>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</si>
  <si>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</si>
  <si>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</si>
  <si>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</si>
  <si>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</si>
  <si>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</si>
  <si>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</si>
  <si>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</si>
  <si>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</si>
  <si>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</si>
  <si>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</si>
  <si>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</si>
  <si>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</si>
  <si>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</si>
  <si>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</si>
  <si>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</si>
  <si>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MIN1101</t>
  </si>
  <si>
    <t>Problémamegoldási stratégiák I.</t>
  </si>
  <si>
    <t>Problem solving strategies I.</t>
  </si>
  <si>
    <t>Rekurzió, visszalépéses keresés, oszd meg és uralkodj (bináris keresés, rendezés, euklideszi algoritmus), elágazás és korlátozás (optimális pénzváltás, ütemezés), mohó stratégia (esemény kiválasztása, ütemezés, töredékes hátizsák probléma, Huffmann kódolás).</t>
  </si>
  <si>
    <t>Recursion, Backward Search (Backtracking), Divide and Dominate (Binary Search, Arrange, Euclidean Algorithm), Branching and Limiting (Optimal Money Changing, Scheduling), Greedy Strategy (Event Selection, Schedule, Fragile Backpack Problem, Huffmann Encoding).</t>
  </si>
  <si>
    <t>Alkalmas problémák megoldásának algoritmikus kifejezésére, a megoldások helyességének igazolására és hatékonyságuk elemzésére, valamint ennek
Megtanítására. Rendelkezik azokkal az ismeretekkel, amelyek lehetővé teszik, hogy szaktárgyának
új eredményeit megismerhesse, értelmezhesse. Ismeri a szaktárgy alapvető kutatási módszertanát.</t>
  </si>
  <si>
    <t>Algorithmic expression of appropriate solutions, correctness of the solutions and analysis of their effectiveness, and teach. It is necessary to provide the knowledge that enables you to understand and interpret the new results of your subject. Know the basic research methodology of the subject.</t>
  </si>
  <si>
    <t>két zárthelyi dolgozat</t>
  </si>
  <si>
    <t>two in-class tests</t>
  </si>
  <si>
    <t>1. Geda Gábor, Hernyák Zoltán: Algoritmizálás és Adatmodellek, http://aries.ektf.hu/~hz/pdf-tamop/pdf-xx/algo-adatmodell.pdf ISBN:-
2. Thomas H. Cormen, Charles E. Leiserson, Ronald L. Rivest, Clifford Stein: Új Algoritmusok Iványi Antal alkotó szerkesztő, Scolar Kiadó, 2003, ISBN: 963 9193 90 9</t>
  </si>
  <si>
    <t>MIN1102</t>
  </si>
  <si>
    <t>Matematikai algoritmusok I.</t>
  </si>
  <si>
    <t>Mathematical algorithms I.</t>
  </si>
  <si>
    <t>Geometriai algoritmusok, kombinatorikai algoritmusok, kétszemélyes játékok. Algoritmikus gondolkodás fejlesztése. Modellezési ismeretek. Adattípusok tervezése és megvalósítása: prioritási sor, kupac, fák, gráfok (utak, szélességi és mélységi bejárás, topologikus rendezés, minimális feszítőfák, legrövidebb utak) bevezetése és megvalósítása több szinten (az adott iskolatípusnak megfelelően). Oktatóprogramok. A számítógép, mint oktatási eszköz. Számítógépes oktatóprogramok osztályozása, tipikus oktatóprogramok felépítése.</t>
  </si>
  <si>
    <t xml:space="preserve">Tudás:   Rendelkezik azokkal az ismeretekkel, amelyek lehetővé teszik, hogy szaktárgyának, az informatikának új eredményeit megismerhesse, értelmezhesse. Ismeri az informatika szaktárgy alapvető kutatási módszertanát. Képességek: 
Képes arra, hogy a tanulók tanítására, képességeik fejlesztésére alkalmazott módszereket a tanuló adottságainak és előzetes ismereteinek megfelelően válassza meg. Képes az átlagtól eltérő – tehetséges vagy sajátos nevelési igényű – tanulók felismerésére, differenciált bánásmód kialakítására. Kész új, korszerű informatikai alkalmazások megismerésére és ezen ismeretek átadására. Alkalmas problémák megoldásának algoritmikus kifejezésére, a megoldások helyességének igazolására és hatékonyságuk elemzésére, valamint ennek megtanítására. </t>
  </si>
  <si>
    <t>1. Donald E. Knuth: A számítógépprogramozás művészete. Bd 1–3. Addison Wesley, Reading Mass. 1998, ISBN 0-201-48541-9.
2. Király Zoltán: Algoritmuselmélet, Typotex Kiadó, 2014, ISBN 978 963 279 241 5
3. Pólya György: A problémamegoldás iskolája I. Typotex Kiadó, 2012., ISBN: 978-963-2791-25-8
4. Pólya György: A problémamegoldás iskolája II. Typotex Kiadó, 2012., ISBN: 978-963-2791-26-5
5. Thomas H. Cormen - Charles E. Leiserson - Ronald L. Rivest - Clifford Stein: Új algoritmusok, Scolar Kft., 2003, ISBN:9789639193901</t>
  </si>
  <si>
    <t>MIN1103</t>
  </si>
  <si>
    <t>Oktatási alkalmazások</t>
  </si>
  <si>
    <t>Teaching Applications</t>
  </si>
  <si>
    <t>Oktatóprogramok. A számítógép, mint oktatási eszköz. Számítógépes oktatóprogramok osztályozása, tipikus oktatóprogramok felépítése. A tanulástechnológia informatikai elemei, információkeresési stratégiák. Adatgyűjtés, témafeldolgozás, forrásfelhasználás technológiája, elektronikus oktatási segédanyagok, távoktatási technológiák felhasználási lehetőségei. A hagyományos médiumoktól különböző, informatikai eszközöket alkalmazó lehetőségek, azok alkalmazása a megismerési folyamatban. A tanulmányi problémának megfelelő médium kiválasztása és feldolgozása. Szerzői rendszerek tulajdonságai, erősségei és gyengeségei, tanítási hasznuk.</t>
  </si>
  <si>
    <t>Teaching programs. The computer as an educational tool. Classification of teaching programs, structure of the typical teaching application. IT elements of learning technology,  strategies of the information searching. Data collection, theme processing, resource utilization technology, e-learning resources, and distance learning technologies. Opportunities other than traditional media, using IT tools, and their application in the cognitive process. Selection and processing of media appropriate to the learning problem. Attributes, strengths, and weaknesses of authoring systems, and their benefits in the teaching.</t>
  </si>
  <si>
    <t>Meg tudja ítélni szaktárgyának az oktatásban betöltött jelenlegi és várható jövőbeli szerepét. Tisztában van azzal, hogy a szaktárgyában közvetített tudás, kialakított kompetenciák más műveltségterületen is hatnak, és ezt ki tudja használni a tanulók kompetenciáinak, személyiségének fejlesztésében. Képes a szaktárgy tanulása-tanítása során felhasználható nyomtatott és digitális tankönyvek, taneszközök, egyéb tanulási források kritikus elemezésére és a konkrét célokhoz illeszkedő kiválasztására (különös tekintettel az infokommunikációs technológiára). Szakszerűen tudja használni az iskola informatikaoktatási eszközeit, bevonni oktatómunkájába az informatikai eszközöket, távoktatási anyagokat. Alkalmas informatikai tananyagfejlesztésre, más szakos tananyagfejlesztés informatikai megvalósításának támogatására. Kész új, korszerű informatikai alkalmazások megismerésére és ezen ismeretek átadására.</t>
  </si>
  <si>
    <t>egy oktatási alkalmazás elkészítése</t>
  </si>
  <si>
    <t>1. Komenczi Bertalan: Elektronikus tanulási környezetek kutatásai. Eszterházy Károly Főiskola 2014.02.28. www.tankonyvtar.hu, ISBN 978 615 5250 65 1 
2. Abonyi-Tóth Andor, Holler János, Rozgonyi-Borus Ferenc: Képzeld el! Imagine - teknőcgrafika, multimédia és játékok, ABAX Kiadó, 2007, ISBN 9630624958, 9789630624954
3. Abonyi-Tóth Andor, Holler János, Rozgonyi-Borus Ferenc: Képzeld el! Imagine - algoritmusok, játékok, ABAX Kiadó, 2008, ISBN: 978-963-06-2496-1</t>
  </si>
  <si>
    <t>MIN1104</t>
  </si>
  <si>
    <t>Számítástudomány alapjai</t>
  </si>
  <si>
    <t>Introduction to Computer Science</t>
  </si>
  <si>
    <t>Számítástudományi alapismeretek, algoritmus-kiszámítás-program. Algoritmuselméleti alapok: kiszámíthatóság, számítási modellek, eldöntési problémák, Church-Turing tézis, formális nyelvek, Chomsky nyelvosztályok, reguláris kifejezések, logika és kiszámítás, matematikai gépek.</t>
  </si>
  <si>
    <t xml:space="preserve">Alkalmas problémák megoldásának algoritmikus kifejezésére, a megoldások helyességének igazolására és hatékonyságuk elemzésére, valamint ennek megtanítására. Rendelkezik azokkal az ismeretekkel, amelyek lehetővé teszik, hogy szaktárgyának új eredményeit megismerhesse, értelmezhesse. Ismeri a szaktárgy alapvető kutatási módszertanát. </t>
  </si>
  <si>
    <t>félév végi írásbeli vizsga</t>
  </si>
  <si>
    <t>End-of-term Exam</t>
  </si>
  <si>
    <t>1.Dömösi Pál, Falucskai János, Horváth Géza, Mecsei Zoltán, Nagy Benedek : Formális Nyelvek és Automaták, Kelet- Magyarországi Informatikai Tananyag Tárház, 2009, https://gyires.inf.unideb.hu/KMITT/ ISBN:-
2. Ésik Zoltán: Számítástudomány alapjai, Typotex Kiadó, 2011. ISBN: 978 963 279 496 9
3. Ésik Zoltán, Gombás Éva, Iván Szabolcs: Automaták és formális nyelvek példatár, Typotex Kiadó, 2011. ISBN: 978-963-279-495-2
4. Lovász László: Algoritmusok bonyolultsága. Egyetemi jegyzet. ELTE Matematikai Intézet, Budapest, 2014. ISBN 978 963 279 253 8
5. C. H. Papadimitriou: Számítási bonyolultság, Novadat Kiadó, 1999. ISBN: 9639056200</t>
  </si>
  <si>
    <t>MIN8001</t>
  </si>
  <si>
    <t xml:space="preserve">Szakmódszertan I. </t>
  </si>
  <si>
    <t>Methology I.</t>
  </si>
  <si>
    <t>Informatikai fogalmak, eszközök, módszerek tanításának alapkérdései. A problémamegoldás módszertana. Fogalomalkotás az informatikában, az informatikai fogalmak tanításának alapkérdései. Az informatikai fogalmak, fogalmi rendszerek kialakítását megalapozó tapasztalatszerzés folyamata.
A Nemzeti alaptanterv, a kerettantervek informatika területe, érettségi követelmények. Tantervfelépítés, tantárgyfelépítés. Informatikai kompetenciák, az informatika kulcsfogalom-rendszere. Az informatika tanításának módszertana más diszciplínák tanításával összevetve: azonosságok, különbségek.
Informatikai alapismeretek (hardver, szoftver), dokumentumkészítés, táblázatkezelés, adatbázis-kezelés, prezentáció és grafika, algoritmizálás és programozási nyelvek, programozási eszközök, információs társadalom, információs hálózati szolgáltatások témakörök tanításának, számonkérésének fő kérdései, módszerei, eszközei. 
Informatikai tehetséggondozás: szakkörök, versenyfelkészítés, fakultációk, ECDL vizsgák. Felkészítés az informatika érettségire, OKTV-re, IOI-Syllabus, szakmai vizsgákra. Az emelt óraszámú informatikai képzés módszertana. A tanítást és tanulást segítő eszközök (manipulációs eszközök, számítógép, internet, interaktív tábla) integrált alkalmazási lehetőségei.</t>
  </si>
  <si>
    <t>The basic questions of teaching IT concepts, tools and methods. The problem solving methodology. Conceptualization in IT, the basic questions of teaching IT concepts. The process of gaining experience in the design of IT concepts and conceptual systems.
The National Core Curriculum, the IT Field of Framework Studies, and the Maturity Requirements. Curriculum development, course structure. IT competencies, the key system of information technology. The methodology of teaching information technology in relation to the teaching of other disciplines: identities, differences.
The main questions, methods, and tools of teaching and accreditation of information technology (hardware, software), document creation, spreadsheets, database management, presentation and graphics, algorithmization and programming languages, programming tools, information society, information network services topics.</t>
  </si>
  <si>
    <t>Tudás:
Ismeri a szaktárgy tanítása során fejlesztendő kompetenciákat. 
Ismeri a szaktárgy tanulási sajátosságait, megismerési módszereit, fontosabb tanítási és tanulási stratégiáit.
Ismeri a szaktárgy tanításához kapcsolódó jogszabályi hátteret, tanterveket, vizsgakövetelményeket, a tananyag-kiválasztás és -rendszerezés szempontjait.
Képességek: 
Képes arra, hogy a tanulók tanítására, képességeik fejlesztésére alkalmazott módszereket a tanuló adottságainak és előzetes ismereteinek megfelelően válassza meg. Képes az átlagtól eltérő – tehetséges vagy sajátos nevelési igényű – tanulók felismerésére, differenciált bánásmód kialakítására. Képes a szaktárgy tanulása-tanítása során felhasználható nyomtatott és digitális tankönyvek, taneszközök, egyéb tanulási források kritikus elemezésére és a konkrét célokhoz illeszkedő kiválasztására (különös tekintettel az infokommunikációs technológiára). Képes kollektív munkában történő helyi tanterv készítésére, önálló éves tematikus (tanmeneti) tervezésre, óravázlat készítésére, valamint az oktatástechnikai eszközök használatára.
Képes a tanulók személyre szabott, differenciált módszerekkel történő értékelésére. Képes szakterületi vizsgáztatás megtervezésére és lebonyolítására (érettségi, ECDL, OKJ) informatika érettségi vizsgára és informatika OKTV-re való felkészítésre, ezek lebonyolításában való részvételre. Szakszerűen tudja használni az iskola informatikaoktatási eszközeit, bevonni oktatómunkájába az informatikai eszközöket, távoktatási anyagokat. Alkalmas informatikai tananyagfejlesztésre, más szakos tananyagfejlesztés informatikai megvalósításának támogatására. Felkészült tanulmányi versenyek tervezésére, szervezésére, kivitelezésére és a szaktárgy kiegészítő ismereteit közvetítő informatika szakkör és önképzőkör, szaktanterem működtetésére. Felkészült hátrányos helyzetűek informatikai képzésére, ezen képzést támogató eszközök és módszerek használatára.
Attitűdök:
Szaktudományos és szakmódszertani felkészültségét kritikusan szemléli, azzal kapcsolatban önreflexióra képes.
Elkötelezettség és felelősségvállalás: 
Elkötelezett a szaktárgya, annak tanítása iránt, az igényes tanári munkára, a folyamatos önművelésre. Részt vesz a szaktantárgy fejlesztési, innovációs tevékenységében. Fontosnak tartja a szaktárgyán belüli szakmai együttműködést. Tisztában van szaktárgyának etikai kérdéseivel. Kész új, korszerű informatikai alkalmazások megismerésére és ezen ismeretetek átadására.</t>
  </si>
  <si>
    <t>Egy zárthelyi dolgozat, egy beadandó dolgozat</t>
  </si>
  <si>
    <t>1. Zsakó László: Az informatika ismeretkörei – ELTE IK , 2006. ISBN:-
2. Kátai Zoltán, Nyakóné Juhász Katalin, Zsakó László: Mivel foglalkozik az informatika szakmódszertan? INFODIDACT’08 Informatika Szakmódszertani Konferencia, Szombathely, 2008. ISBN:-
3. Vass Vilmos: A kompetencia fogalmának értelmezése, Oktatáskutató és Fejlesztő Intézet, 2009. ISBN:-
4. Szlávi Péter – Zsakó László: Informatika oktatása : elektronikus tananyag (2012), URL:  http://www.tankonyvtar.hu/en/tartalom/tamop412A/2011-0052_34_informatika_oktatasa/esas2004.htm?sco=index.htmlKözépiskolai tankönyvek ISBN:-
5. Érettségi követelmények és korábbi érettségi feladatsorok honlapja: http://www.oktatas.hu ISBN:-</t>
  </si>
  <si>
    <t>MIN1201</t>
  </si>
  <si>
    <t>Problémamegoldási stratégiák II.</t>
  </si>
  <si>
    <t>Problem solving strategies II.</t>
  </si>
  <si>
    <t>Dinamikus programozás (partíció, hátizsák probléma, optimális pénzváltás, optimális bináris keresőfa). Algoritmusok futási ideje, függvények növekedése. Egyéni és csoportos problémamegoldás, projektmódszer az oktatásban.</t>
  </si>
  <si>
    <t>Dynamic Programming (Partitioning, Backpack problem, optimal money changer, optimal binary search tree). Running time of algorithms, increase of functions. Individual and group problem solving, project methodology in education.</t>
  </si>
  <si>
    <t>Alkalmas problémák megoldásának algoritmikus kifejezésére, a megoldások helyességének igazolására és hatékonyságuk elemzésére, valamint ennek
Megtanítására. Rendelkezik azokkal az ismeretekkel, amelyek lehetővé teszik, hogy szaktárgyának
új eredményeit megismerhesse, értelmezhesse. Ismeri a szaktárgy alapvető kutatási
módszertanát.</t>
  </si>
  <si>
    <t>Two in-class tests</t>
  </si>
  <si>
    <t>MIN1202</t>
  </si>
  <si>
    <t>Matematikai algoritmusok II.</t>
  </si>
  <si>
    <t>Mathematical algorithms II.</t>
  </si>
  <si>
    <t>Számítógépes szimuláció. A szimulációs programok szerkezete, típusaik. Szimulációs programok felépítése, keretmodellek. Elemi modellek, szerepük. Elemi növekedési modellek. Sejtautomata elvű modellek. Síkbeli modellek gyorsítási lehetőségei. Szimulációs modellek különböző természettudományokban. Elemi aritmetikai algoritmusok: Nagypontosságú aritmetika, számrendszerek közötti konverzió, nevezetes számok közelítése. Véletlenszámok előállítása, véletlen folyamatok modellezése. Megfigyelések, méréskiértékelés (a várható érték és a szóródás mérőszámai, korreláció, regresszió, konfidencia intervallum, hibás adatok kiszűrése). Függvények ábrázolása.</t>
  </si>
  <si>
    <t>1. Donald E. Knuth: A számítógépprogramozás művészete. Bd 1–3. Addison Wesley, Reading Mass. 1998, ISBN 0-201-48541-9.
2. Király Zoltán: Algoritmuselmélet, Typotex Kiadó, 2014, ISBN 978 963 279 241 5
3. Pólya György: A problémamegoldás iskolája I. Typotex Kiadó, 2012., ISBN: 978-963-2791-25-8
4. Thomas H. Cormen - Charles E. Leiserson - Ronald L. Rivest - Clifford Stein: Új algoritmusok, Scolar Kft., 2003, ISBN:9789639193901
5. Karsai János: Impulzív jelenségek modelljei, Typotex Kiadó, 2003, ISBN:9789639326491</t>
  </si>
  <si>
    <t>MIN1203</t>
  </si>
  <si>
    <t>Internet eszközök és szolgáltatások</t>
  </si>
  <si>
    <t>Internet tools and services</t>
  </si>
  <si>
    <t>Webprogramozás fogalomköre. Webprogramok osztályozása: kliens oldali, illetve szerver oldali programok. Fontosabb objektumok, események, függvények, ablakok létrehozása, interaktív elemek, űrlapok használata, űrlapmezők ellenőrzése. Szerver oldali webprogram készítése és lehetőségei. Hitelesítés lehetőségei, alapjai, munkamenet definiálása, használata.</t>
  </si>
  <si>
    <t xml:space="preserve">Notions in web programming. Web application categorization: client-side and server-side programs. Creating the most important objects, events, functions, windows, interactive elements; using forms and interactive elements, checking form fields. Creating a server-side web Program and further possibilities. Possibilities and fundamentals of authentication,  definition and use of sessions. </t>
  </si>
  <si>
    <t>Tudás:   Rendelkezik azokkal az ismeretekkel, amelyek lehetővé teszik, hogy szaktárgyának, az informatikának új eredményeit megismerhesse, értelmezhesse. Ismeri az informatika szaktárgy alapvető kutatási módszertanát. 
Képesség:   Egy egyszerű, de saját témájú dinamikus, kliens- és szerveroldali program létrehozása. Felkészült és képes a szaktárgy kiegészítő ismereteit közvetítő informatika szakkör és önképzőkör, szaktanterem működtetésére. Képes a szaktárgy témakörében szakszerűen kifejezni magát mind szóban, mind írásban. Képes a szaktárgyának megfelelő tudományterületen a fogalmak, elméletek és tények közötti összefüggések megteremtésére, közvetítésére. Képes a szaktárgyában elsajátított elméleti ismeretek gyakorlati alkalmazására, ennek közvetítésére a tanulók felé. Elkötelezettség és felelősségvállalás a szakmai fejlődésre: Kész új, korszerű informatikai alkalmazások megismerésére és ezen ismeretek átadására.</t>
  </si>
  <si>
    <t>két zárthelyi dolgozat és egy projektmunka.</t>
  </si>
  <si>
    <t>Two in-class tests and one project work.</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</si>
  <si>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</si>
  <si>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MIN1204</t>
  </si>
  <si>
    <t>Mesterséges intelligencia</t>
  </si>
  <si>
    <t>Artificial intelligence</t>
  </si>
  <si>
    <t>A mesterséges intelligencia kutatási területei, módszerei, eredményei. Intelligens ágensek és környezetük jellemzési szempontjai. Megoldást kereső rendszerek felépítése, csoportosítása. Problémák reprezentálása állapottér-gráffal, példák. A megoldáskeresés, mint útkeresés. Neminformált keresési algoritmusok: szélességi, mélységi, egyenletes költségű keresési eljárás. A backtrack algoritmus. Heurisztikus gráfkeresők: a best-first és az A algoritmusok. Az A algoritmus teljessége. Lokális kereső eljárások. Genetikus algoritmuson alapuló keresés. Kétszemélyes játékok, ábrázolásuk játékfával. A nyerő stratégia létezése. A minimax eljárás, az alfa-béta vágás. Ismeretreprezentáció propozicionális és elsőrendű logikai nyelvekkel. Következtetés-kereső algoritmusok: egyesítés (unifikáció) és a rezolúciós algoritmus. Rezolúciós stratégiák és teljességük, a lineáris input rezolúció. A Prolog programozási nyelv elemei, ezek deklaratív és procedurális jelentése. Prolog példák. Szakértői és döntéstámogatási rendszerek kialakulása: Az ismeretalapú rendszerek és a hagyományos programozási technikák összevetése. A szakértői rendszerek fejlodése, felépítése. Az ismeretbázis és a következtetés. Ismeretreprezentációs módszerek: ontológiák, szemantikai hálók, szabályalapú rendszerek. Bizonytalanság kezelése a szakértői rendszerekben: Bayes-hálók. Ismeretszerzés, tanuló eljárások: ID3 algoritmus.</t>
  </si>
  <si>
    <t>Tudás:  Rendelkezik azokkal az ismeretekkel, amelyek lehetővé teszik, hogy szaktárgyának új eredményeit megismerhesse, értelmezhesse. Ismeri az informatika szaktárgy alapvető kutatási módszertanát. Képesség: Képes a szaktárgy témakörében szakszerűen kifejezni magát mind szóban, mind írásban. Képes az informatikai szakterületen a fogalmak, elméletek és tények közötti összefüggések megteremtésére, közvetítésére. Képes az informatikában elsajátított elméleti ismeretek gyakorlati alkalmazására, ennek közvetítésére a tanulók felé. Képes az állapottérben-való-keresés típusú problémák felismerésére, reprezentálására és megoldására mind papíron (kisméretű állapottér esetén), mind programozással, keretrendszer felhasználásával, a tanult algoritmusok felhasználásával. Felkészült és képes a szaktárgy kiegészítő ismereteit közvetítő informatika szakkör és önképzőkör, szaktanterem működtetésére. Elkötelezettség és felelősségvállalás a szakmai fejlődésre: Kész új, korszerű informatikai alkalmazások megismerésére és ezen ismeretek
 átadására.</t>
  </si>
  <si>
    <t>vizsgára bocsájtás feltétele: 2 zárthelyi dolgozat és egy projektmunka</t>
  </si>
  <si>
    <t>requirement(s) for admission to examination: two in-class tests and one project work.</t>
  </si>
  <si>
    <t>1. Futó, I. (szerk): Mesterséges intelligencia, Aula, 1999, ISN: 9789639078994. 
2. Bíró M. és tsai: Döntéstámogató rendszerek, Panem, 2007. ISBN: 9789635454822. 
3. S. Russell, P. Norvig: Mesterséges intelligencia, 2. kiadás, Panem, 2005. ISBN 963 545 411 2.</t>
  </si>
  <si>
    <t>MIN1205</t>
  </si>
  <si>
    <t>Középiskolai informatikai versenyfeladatok</t>
  </si>
  <si>
    <t>Creative problem solving in Computer Science</t>
  </si>
  <si>
    <t>Középiskolai versenyfeladatok áttekintése (Nemes Tihamér OKTV, Közép-Európai Informatikai Diákolimpia, Nemzetközi Informatikai Diákolimpia.) Egyetemisták és főiskolások számára kiírt hazai és nemzetközi versenyekre való felkészítés (ACM International Collegiate Programming Contest, 24 órás programozói csapatverseny; Imagine Cup Student Competition, Microsoft; Aizu International Programming Contest, 24 órás programozói és weblap készítő verseny, Aizu-Wakamatsu, Japán), a versenyeken történő részvétel menedzselése. A legjobb hallgatók részvétele országos informatikai versenyek lebonyolításában.</t>
  </si>
  <si>
    <t>Tudás:
Ismeri a szaktárgy társadalomban betöltött szerepét, a szaktárgy tanításának célját, a tanulók személyiség- és gondolkodásfejlődésében játszott szerepét.
Felkészült a szaktárgy tanulásában kiemelkedő eredményeket elérő tanulók motiválására, segítésére, a tehetséggondozásra, valamint ösztönzés az informatikai ismereteknek a szaktárgy tanulása során való felhasználására.
Tájékozott a különböző feladatbankokról és -gyűjteményekről, képes ilyenek összeállítására, illetve alkalmazására.
Képességek:
Képes arra, hogy a tanulók tanítására, képességeik fejlesztésére alkalmazott módszereket a tanuló adottságainak és előzetes ismereteinek megfelelően válassza meg.
Képes az átlagtól eltérő – tehetséges vagy sajátos nevelési igényű – tanulók felismerésére, differenciált bánásmód kialakítására.
Felkészültség tanulmányi versenyek tervezésére, szervezésére, kivitelezésére.
Attitűdők:
Tudatos értékközvetítést vállalása.
Ösztönzi a tanulók önálló véleményalkotását, törekszik a kritikus gondolkodásmód kialakítására, különös tekintettel az informatikai alkalmazás veszélyeinek figyelemfelhívására. Érzékeny a tanulók problémáira.
Kész együttműködni a szaktárgya területén működő helyi (fővárosi/városi/területi), megyei és országos szakmai fórumokkal, alkotó munkaközösségekkel, szakdidaktikai műhelyekkel.
Elkötelezettség és felelősségvállalás: 
Felelősségvállalás informatikai tehetséggondozásra, versenyfelkészítésre. Felkészültség hátrányos helyzetűek informatikai képzésére, ezen képzést támogató eszközök és módszerek használatára.
Kész új, korszerű informatikai alkalmazások megismerésére és ezen ismeretek átadására.</t>
  </si>
  <si>
    <t>Knowledge:
Knowledge of the role of the subject in society, the purpose of teaching the subject, the role of students in the personality and thinking development.
Preparedness to motivate, assist, and support talent in achieving outstanding achievements in the subject's learning.
Awareness about the different task banks and collections, their ability to compile and apply them.
Ability
Choose the ability of students to teach and how to develop their skills according to the learner's abilities and prior knowledge.
Ability to recognize students who are different from the average - talented or with special educational needs - to develop differentiated treatment.
Preparedness for planning, organizing and carrying out study competitions.
Attitude:
Commitment to conscious value mediation.
Encouragement for learners' self-opinion, aspiration to develop a critical way of thinking, especially with regard to the dangers of IT applications. Sensitivity to students' problems.
Collaboration with local (metropolitan / city / regional), county and national professional forums, creative working communities and specialized workshops in the field of the subject.
Commitment and Responsibility:
Responsibility for IT talent management and competition preparation. Preparing for IT training for disadvantaged people, using tools and methods to support this training.
Ready to learn about new and up-to-date IT applications and to transfer this knowledge</t>
  </si>
  <si>
    <t>1. Zsakó László: Programozási feladatok tára I-III (NJSZT 2004-2006) ISBN:-
2. D. Marx, B. Benedek: International 24-hour Programming Contest Problem Sets - BME, 2005  ISBN:-
3. Szlávi Péter – Zsakó László: Informatika oktatása : elektronikus tananyag (2012), URL:  http://www.tankonyvtar.hu/en/tartalom/tamop412A/2011-0052_34_informatika_oktatasa/esas2004.htm?sco=index.html ISBN:-
4. Cormen, T., Leiserson, Ch., Rivest, R., Stein, C.: Új Algoritmusok, Scolar Kiadó, Budapest, 2003., ISBN 9789639193901
 5. Iványi Antal: Informatikai algoritmusok 1-3. köt., Bp., ELTE Eötvös K., 2004-2013., ISBN  9789634636649, ISBN: 9789634637752,  ISBN: 9789638759689</t>
  </si>
  <si>
    <t>MIN8002</t>
  </si>
  <si>
    <t xml:space="preserve">Szakmódszertan II. </t>
  </si>
  <si>
    <t>Methology II.</t>
  </si>
  <si>
    <t>Az általános és középiskolai informatika tananyaghoz szorosan kötődő témakörök feldolgozása a magyar informatika tanítási hagyományoknak megfelelően feladatokon, problémákon keresztül. Az elemi (általános és középiskolai) megoldások, szakmai megoldások, a szakma elemi alkalmazása és a megoldások összehasonlítása. A Sulinet Digitális Tudásbázis webes felületének használata. 
Fogyatékkal élő emberek esélyegyenlőségének növelése korszerű informatikai módszerekkel, illetve eszközökkel: látássérültek és vakok; hallássérültek és siketek; diszlexiások és diszgráfiások; mozgássérültek; különböző módon és fokban értelmi fogyatékosok; halmozottan hátrányos helyzetű emberek esetén.</t>
  </si>
  <si>
    <t>Tudás:
Ismeri a szaktárgy tanítása során fejlesztendő kompetenciákat. Ismeri a szaktárgy tanulási sajátosságait, megismerési módszereit, fontosabb tanítási és tanulási stratégiáit. Ismeri a szaktárgy tanításához kapcsolódó jogszabályi hátteret, tanterveket, vizsgakövetelményeket, a tananyag-kiválasztás és -rendszerezés szempontjait.
Képességek: 
Képes arra, hogy a tanulók tanítására, képességeik fejlesztésére alkalmazott módszereket a tanuló adottságainak és előzetes ismereteinek megfelelően válassza meg. Képes az átlagtól eltérő – tehetséges vagy sajátos nevelési igényű – tanulók felismerésére, differenciált bánásmód kialakítására. Képes a szaktárgy tanulása-tanítása során felhasználható nyomtatott és digitális tankönyvek, taneszközök, egyéb tanulási források kritikus elemezésére és a konkrét célokhoz illeszkedő kiválasztására (különös tekintettel az infokommunikációs technológiára). Képes kollektív munkában történő helyi tanterv készítésére, önálló éves tematikus (tanmeneti) tervezésre, óravázlat készítésére, valamint az oktatástechnikai eszközök használatára.
Képes a tanulók személyre szabott, differenciált módszerekkel történő értékelésére. Képes szakterületi vizsgáztatás megtervezésére és lebonyolítására (érettségi, ECDL, OKJ) informatika érettségi vizsgára és informatika OKTV-re való felkészítésre, ezek lebonyolításában való részvételre. Szakszerűen tudja használni az iskola informatikaoktatási eszközeit, bevonni oktatómunkájába az informatikai eszközöket, távoktatási anyagokat. Alkalmas informatikai tananyagfejlesztésre, más szakos tananyagfejlesztés informatikai megvalósításának támogatására.Felkészült tanulmányi versenyek tervezésére, szervezésére, kivitelezésére és a szaktárgy kiegészítő ismereteit közvetítő informatika szakkör és önképzőkör, szaktanterem működtetésére. Felkészült hátrányos helyzetűek informatikai képzésére, ezen képzést támogató eszközök és módszerek használatára.
Attitűdök:
Szaktudományos és szakmódszertani felkészültségét kritikusan szemléli, azzal kapcsolatban önreflexióra képes.
Elkötelezettség és felelősségvállalás: 
Elkötelezett a szaktárgya, annak tanítása iránt, az igényes tanári munkára, a folyamatos önművelésre. Részt vesz a szaktantárgy fejlesztési, innovációs tevékenységében. Fontosnak tartja a szaktárgyán belüli szakmai együttműködést. Tisztában van szaktárgyának etikai kérdéseivel. Kész új, korszerű informatikai alkalmazások megismerésére és ezen ismeretetek átadására.</t>
  </si>
  <si>
    <t>1. Zsakó László: Az informatika ismeretkörei – ELTE IK , 2006. ISBN:-
2. Kátai Zoltán, Nyakóné Juhász Katalin, Zsakó László: Mivel foglalkozik az informatika szakmódszertan? INFODIDACT’08 Informatika Szakmódszertani Konferencia, Szombathely, 2008.  ISBN:-
3. Vass Vilmos: A kompetencia fogalmának értelmezése, Oktatáskutató és Fejlesztő Intézet, 2009.  ISBN:-
4. Középiskolai tankönyvek  ISBN:-
5. Érettségi követelmények és korábbi érettségi feladatsorok honlapja: http://www.oktatas.hu  ISBN:-</t>
  </si>
  <si>
    <t>Fundamentals of Computer Science, algorithm-computation-program.  Fundamentals of Algorithm Theory: Predictability, computation models, decision problems, Church-Turing Thesis, formal languages, Chomsky's  classification of grammar, regular expressions, logic and computation, mathematical machines.</t>
  </si>
  <si>
    <t>Computer simulation. The structure of the simulation programs, their types. Structure of simulation programs, framework models. Elemental models, their role. Elemental growth models. Cellular automates. Acceleration options for flat models. Simulation models in different natural sciences. Basic Arithmetic Algorithms: High-Precision Arithmetic, Conversion between Numerical Systems, Approximation of notable numbers. Generating random numbers, modeling random processes. Observations, evaulatiion (expected value and variance, correlation, regression, confidence intervals, filtering of faulty data). Representing functions.</t>
  </si>
  <si>
    <t>Overview of research areas, methods and results of AI. Intelligent agents and their environment. Structure and classification of problem solvers. Problem representation by state space, examples. Problem solution as path search. Non-informed search procedures: breadth-first, depth-first and optimal (low-cost first) search algorithms. Back-track. Search in graphs with heuristics: best-first and A algorithms.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éearning algorithms: ID3.</t>
  </si>
  <si>
    <t xml:space="preserve">IT contests for high-school students: Nemes Tihamér OKTV, Central European Olympiads in Informatics, International Olympiad in Informatics. Preparation for university contests: USACO Training Program Gateway, TopCoder, Internet Problem Solving Contest, Valladolid Programming Contest Site, Saratov State University Online Contester, Zhejiang University Online Judge, Online MIPT Programming Contest, Ural State University Online Judge, 24-hour Programming Contest. Contests for university-students: ACM International Collegiate Programming Contest, Imagine Cup Student Competition, Micro soft; Aizu International Programming Contest, managing participation in contests. Participation of the best students in organising national IT contests. </t>
  </si>
  <si>
    <t>IT talent management: courses, competitions, faculties, ECDL exams. Preparing for IT matriculation, OKTV, IOI-Syllabus, for professional exams. The methodology of the hourly IT training. Integrated applications for teaching and learning tools (manipulation tools, computers, internet, interactive board).
Processing subjects closely related to the general and secondary school informatics curriculum in accordance with the traditions of Hungarian IT education through tasks and problems. Elementary (general and secondary) solutions, professional solutions, the elemental application of the profession and the comparison of solutions. Use the Sulinet Digital Knowledge Base Web site.
Increasing the equality of people with disabilities by means of up-to-date IT methods and tools: blind and visually impaired; hearing impaired and deaf; dyslexia and dysgraphia; disabled; different ways and degrees of intellectual disabilities; For disadvantaged people.</t>
  </si>
  <si>
    <t>Algorithmic expression of appropriate solutions, correctness of the solutions and analysis of their effectiveness, and teach. It is necessary to provide the knowledge that enables one to understand and interpret the new results of one's subject. Knowledge the basic research methodology of the subject.</t>
  </si>
  <si>
    <t>Knowledge:  The student possesses the knowledge that allows them to understand and interpret new results in CS and IT. They know the fundamentals of research methodology in informatics. 
Abilities: To be able to create a local curriculum for collective work, self-annual thematic planning, lesson preparation and teaching technology. It is able to evaluate students with personalized, differentiated methods. Ready to learn state-of-the-art IT applications and transfer knowledge based on this subject. Capable of expressing appropriate solutions in algorithmic way, verifying the correctness of solutions and analysing their effectiveness as well as teaching all the mentioned ability.</t>
  </si>
  <si>
    <t>Able to judge the present and future role of the subject in teaching. Understand that the knowledge transmitted through the subject matter and the competencies developed influence other areas of knowledge and able to use it to develop the competences and personalities of students. Able to critically analyze printed and digital textbooks, teaching tools, other learning resources and able to match specific goals (especially with regard to IT) in the teaching and learning of the subject. Able use the school's IT skills tools properly, incorporate IT tools and distance learning materials into the teaching work. Suitable for IT curriculum development and support for IT implementation of other curriculum development. Ready to learn about new and up-to-date IT applications and to transfer this knowledge.</t>
  </si>
  <si>
    <t>Algorithmic expression of appropriate solutions, correctness of the solutions and analysis of their effectiveness, and teach. Possesses knowledge that enables one to understand and interpret the new results of one's subject. Know the basic research methodology of the subject.</t>
  </si>
  <si>
    <t>Knowledge: Students know the skills to be developed in teaching the subject. Know the learning specifics, the methods of learning, the most important teaching and learning strategies of the subject. Knowledge of the legal background, curricula, examination requirements, curriculum selection and organization related to the teaching of the subject. Abilities: They are able to choose the methods used to teach students, develop their skills according to the learner's abilities and prior knowledge.
They are able to critically analyze printed and digital textbooks, teaching tools, other learning resources and to match specific goals (especially with regard to infocommunication technology) in the teaching and learning of the subject. They are able to create a local curriculum for collective work, self-annual thematic planning, lesson preparation and teaching technology; to evaluate students with personalized, differentiated methods; to design and carry out specialized examinations (high school, ECDL, OKJ), as well as IT graduation exams and information technology for preparing and participating in OKTV. Appropriate use of school IT tools. Suitability for IT curriculum development. Preparedness for planning, organizing and carrying out study competitions. Preparedness to operate information technology and self-training circles. Preparedness for IT training for disadvantaged people.
Attitudes:
Critical approach and self-reflection of preparedness and specialized methodology.
Commitment and responsibility:
Commitment to the subject, to the teaching, to continuous self-cultivation. Participation in the development and innovation activity of the subject matter.
Initiate professional cooperation. Learn new and up-to-date IT applications.</t>
  </si>
  <si>
    <t>Knowledge:  Students possess the knowledge that allows them to understand and interpret new results in CS and IT. They know the fundamentals of research methodology in informatics. 
Abilities: They are able to create a local curriculum for collective work, self-annual thematic planning, lesson preparation and teaching technology; to evaluate students with personalized, differentiated methods. They are ready to learn state-of-the-art IT applications and transfer knowledge based on this subject. Capable of expressing appropriate solutions in algorithmic way, verifying the correctness of solutions and analysing their effectiveness as well as teaching all the mentioned abilities.</t>
  </si>
  <si>
    <t>Knowledge:  Students possess the knowledge that allows them to understand and interpret new results in CS and IT. They know the fundamentals of research methodology in informatics. Abilities:  Creating a simple but own-created dynamic web application. They are well-prepared and capable of providing extra skills in self-training circles. Able to connect notions, theories and facts of her own professional field and to mediate these. Able to practically apply the theoretical knowledge learned in their own professional field, and mediate them to the students. Commitment and responsibility for professional development: getting ready to learn new, advanced IT applications and to transfer the acquired knowledge to the students.</t>
  </si>
  <si>
    <t>Knowledge:   Students possess the knowledge that allows them to get to know the newest results of their subject. They know basic research methodology of informatics. Abilities: They are able to express themselves professionally in the topic of informatics both verbally and in writing. They are capable of connecting concepts and theories in informatics and to create and mediate relationships between facts; apply  computer science and IT knowledge in a practical way and to mediate this to the students; to understand and interpret its new results. They know the subject matter and its fundamental research methodology. Are able to recognize, represent and solve state space search problems on both paper (in case of small state spaces) and by programming --using a framework implementing the mentioned algorithms.  They are well-prepared and capable of providing extra skills in self-training circles. Commitment and responsibility for professional development: getting ready to learn new, advanced IT applications and to transfer the acquired knowledge to the students.</t>
  </si>
  <si>
    <t>Knowledge: Students know the skills to be developed in teaching the subject. Know the learning specifics, the methods of learning, the most important teaching and learning strategies of the subject.
Knowledge of the legal background, curricula, examination requirements, curriculum selection and organization related to the teaching of the subject. abilities: It is able to choose the methods used to teach students, develop their skills according to the learner's abilities and prior knowledge.
Students are able to critically analyze printed and digital textbooks, teaching tools, other learning resources and to match specific goals (especially with regard to infocommunication technology) in the teaching and learning of the subject.
They are able to create a local curriculum for collective work, self-annual thematic planning, lesson preparation and teaching technology and evaluate students with personalized, differentiated methods. 
They are able to design and carry out specialization examinations (high school, ECDL, OKJ), as well as IT graduation exams and information technology for preparing and participating in OKTV. Appropriate use of school IT tools.
Suitability for IT curriculum development.
Preparedness for planning, organizing and carrying out study competitions. Preparedness to operate information technology and self-training circles. Preparedness for IT training for disadvantaged people.
Attitudes:
Critical approach and self-reflection to their field and specialised methodology.
Commitment and responsibility:
Commitment to the subject, to the teaching, to continuous self-cultivation. Participation in the development and innovation activity of the subject matter.
Initiate professional cooperation. Learn new and up-to-date IT applications.</t>
  </si>
  <si>
    <t>in class test, one essay to be submitted</t>
  </si>
  <si>
    <t>preparing a teaching application</t>
  </si>
  <si>
    <r>
      <t>Geometric algorithms, combinatorial algorithms, two-person games. Development of algorithmic thinking. Modeling. planning and implementating data types:  priority order, heap, trees, graphs (path, breadth-</t>
    </r>
    <r>
      <rPr>
        <sz val="9"/>
        <rFont val="Arial"/>
        <family val="2"/>
      </rPr>
      <t>first</t>
    </r>
    <r>
      <rPr>
        <sz val="9"/>
        <color indexed="8"/>
        <rFont val="Arial"/>
        <family val="2"/>
      </rPr>
      <t xml:space="preserve"> and depth traversals, topological sort, minimum spanning trees, shortest paths) at several levels (based on specific school types). Educational softwares. The computer as an educational tool. Classification of educational softwares, architecture of a typical educational software.</t>
    </r>
  </si>
  <si>
    <t>Szak neve: Informatikatanár</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</si>
</sst>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61">
    <font>
      <sz val="11"/>
      <color indexed="8"/>
      <name val="Calibri"/>
      <family val="2"/>
    </font>
    <font>
      <sz val="10"/>
      <name val="Arial"/>
      <family val="0"/>
    </font>
    <font>
      <b/>
      <sz val="10"/>
      <color indexed="8"/>
      <name val="Calibri"/>
      <family val="2"/>
    </font>
    <font>
      <sz val="10"/>
      <color indexed="9"/>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b/>
      <sz val="24"/>
      <color indexed="8"/>
      <name val="Calibri"/>
      <family val="2"/>
    </font>
    <font>
      <sz val="18"/>
      <color indexed="8"/>
      <name val="Calibri"/>
      <family val="2"/>
    </font>
    <font>
      <sz val="12"/>
      <color indexed="8"/>
      <name val="Calibri"/>
      <family val="2"/>
    </font>
    <font>
      <sz val="10"/>
      <color indexed="19"/>
      <name val="Calibri"/>
      <family val="2"/>
    </font>
    <font>
      <sz val="10"/>
      <color indexed="63"/>
      <name val="Calibri"/>
      <family val="2"/>
    </font>
    <font>
      <sz val="11"/>
      <color indexed="8"/>
      <name val="Arial"/>
      <family val="2"/>
    </font>
    <font>
      <b/>
      <u val="single"/>
      <sz val="11"/>
      <color indexed="8"/>
      <name val="Arial"/>
      <family val="2"/>
    </font>
    <font>
      <i/>
      <sz val="11"/>
      <color indexed="8"/>
      <name val="Arial"/>
      <family val="2"/>
    </font>
    <font>
      <b/>
      <sz val="11"/>
      <color indexed="8"/>
      <name val="Arial"/>
      <family val="2"/>
    </font>
    <font>
      <b/>
      <sz val="11"/>
      <name val="Arial"/>
      <family val="2"/>
    </font>
    <font>
      <sz val="11"/>
      <name val="Arial"/>
      <family val="2"/>
    </font>
    <font>
      <sz val="11"/>
      <color indexed="10"/>
      <name val="Arial"/>
      <family val="2"/>
    </font>
    <font>
      <sz val="11"/>
      <color indexed="8"/>
      <name val="Garamond"/>
      <family val="1"/>
    </font>
    <font>
      <b/>
      <sz val="16"/>
      <color indexed="8"/>
      <name val="Arial"/>
      <family val="2"/>
    </font>
    <font>
      <sz val="16"/>
      <color indexed="8"/>
      <name val="Arial"/>
      <family val="2"/>
    </font>
    <font>
      <b/>
      <sz val="11"/>
      <color indexed="9"/>
      <name val="Arial"/>
      <family val="2"/>
    </font>
    <font>
      <sz val="12.1"/>
      <color indexed="8"/>
      <name val="Arial"/>
      <family val="2"/>
    </font>
    <font>
      <b/>
      <sz val="11"/>
      <color indexed="8"/>
      <name val="Calibri"/>
      <family val="2"/>
    </font>
    <font>
      <sz val="11"/>
      <color indexed="9"/>
      <name val="Calibri"/>
      <family val="2"/>
    </font>
    <font>
      <sz val="11"/>
      <color indexed="5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19"/>
      <name val="Calibri"/>
      <family val="2"/>
    </font>
    <font>
      <b/>
      <sz val="11"/>
      <color indexed="52"/>
      <name val="Calibri"/>
      <family val="2"/>
    </font>
    <font>
      <b/>
      <sz val="9"/>
      <color indexed="8"/>
      <name val="Arial"/>
      <family val="2"/>
    </font>
    <font>
      <sz val="9"/>
      <color indexed="8"/>
      <name val="Arial"/>
      <family val="2"/>
    </font>
    <font>
      <sz val="9"/>
      <name val="Arial"/>
      <family val="2"/>
    </font>
    <font>
      <sz val="11"/>
      <color theme="1"/>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indexed="16"/>
        <bgColor indexed="64"/>
      </patternFill>
    </fill>
    <fill>
      <patternFill patternType="solid">
        <fgColor indexed="4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indexed="47"/>
        <bgColor indexed="64"/>
      </patternFill>
    </fill>
    <fill>
      <patternFill patternType="solid">
        <fgColor indexed="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4" fillId="23" borderId="0" applyNumberFormat="0" applyBorder="0" applyAlignment="0" applyProtection="0"/>
    <xf numFmtId="0" fontId="46" fillId="24"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5" borderId="5" applyNumberFormat="0" applyAlignment="0" applyProtection="0"/>
    <xf numFmtId="0" fontId="5" fillId="26"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7" fillId="2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3" fillId="0" borderId="6" applyNumberFormat="0" applyFill="0" applyAlignment="0" applyProtection="0"/>
    <xf numFmtId="0" fontId="0" fillId="28" borderId="7"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54" fillId="35" borderId="0" applyNumberFormat="0" applyBorder="0" applyAlignment="0" applyProtection="0"/>
    <xf numFmtId="0" fontId="55" fillId="36" borderId="8" applyNumberFormat="0" applyAlignment="0" applyProtection="0"/>
    <xf numFmtId="0" fontId="56" fillId="0" borderId="0" applyNumberFormat="0" applyFill="0" applyBorder="0" applyAlignment="0" applyProtection="0"/>
    <xf numFmtId="0" fontId="11" fillId="37" borderId="0" applyNumberFormat="0" applyBorder="0" applyAlignment="0" applyProtection="0"/>
    <xf numFmtId="0" fontId="12" fillId="37" borderId="9" applyNumberFormat="0" applyAlignment="0" applyProtection="0"/>
    <xf numFmtId="0" fontId="57" fillId="0" borderId="10" applyNumberFormat="0" applyFill="0" applyAlignment="0" applyProtection="0"/>
    <xf numFmtId="44" fontId="1" fillId="0" borderId="0" applyFill="0" applyBorder="0" applyAlignment="0" applyProtection="0"/>
    <xf numFmtId="42" fontId="1" fillId="0" borderId="0" applyFill="0" applyBorder="0" applyAlignment="0" applyProtection="0"/>
    <xf numFmtId="0" fontId="58" fillId="38" borderId="0" applyNumberFormat="0" applyBorder="0" applyAlignment="0" applyProtection="0"/>
    <xf numFmtId="0" fontId="59" fillId="39" borderId="0" applyNumberFormat="0" applyBorder="0" applyAlignment="0" applyProtection="0"/>
    <xf numFmtId="0" fontId="0" fillId="0" borderId="0" applyNumberFormat="0" applyFill="0" applyBorder="0" applyAlignment="0" applyProtection="0"/>
    <xf numFmtId="0" fontId="60" fillId="36"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cellStyleXfs>
  <cellXfs count="55">
    <xf numFmtId="0" fontId="0" fillId="0" borderId="0" xfId="0"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11" xfId="0" applyFont="1" applyBorder="1" applyAlignment="1">
      <alignment horizontal="left" vertical="top"/>
    </xf>
    <xf numFmtId="0" fontId="13" fillId="0" borderId="11" xfId="0" applyFont="1" applyBorder="1" applyAlignment="1">
      <alignment horizontal="left" vertical="top" wrapText="1"/>
    </xf>
    <xf numFmtId="0" fontId="16" fillId="0" borderId="11" xfId="0" applyFont="1" applyBorder="1" applyAlignment="1">
      <alignment horizontal="left" vertical="top" wrapText="1"/>
    </xf>
    <xf numFmtId="0" fontId="17" fillId="40" borderId="11"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xf>
    <xf numFmtId="0" fontId="18" fillId="40" borderId="11" xfId="0" applyFont="1" applyFill="1" applyBorder="1" applyAlignment="1">
      <alignment horizontal="left" vertical="top"/>
    </xf>
    <xf numFmtId="0" fontId="13" fillId="0" borderId="0" xfId="0" applyFont="1" applyBorder="1" applyAlignment="1">
      <alignment horizontal="left" vertical="top"/>
    </xf>
    <xf numFmtId="0" fontId="13" fillId="0" borderId="11" xfId="0" applyFont="1" applyBorder="1" applyAlignment="1">
      <alignment horizontal="left" vertical="top"/>
    </xf>
    <xf numFmtId="0" fontId="17" fillId="0" borderId="11" xfId="0" applyFont="1" applyBorder="1" applyAlignment="1">
      <alignment horizontal="left" vertical="top" wrapText="1"/>
    </xf>
    <xf numFmtId="0" fontId="15" fillId="0" borderId="11" xfId="0" applyFont="1" applyBorder="1" applyAlignment="1">
      <alignment horizontal="left" vertical="center"/>
    </xf>
    <xf numFmtId="0" fontId="18" fillId="0" borderId="11" xfId="0" applyFont="1" applyBorder="1" applyAlignment="1">
      <alignment horizontal="left" vertical="top"/>
    </xf>
    <xf numFmtId="0" fontId="19" fillId="0" borderId="11" xfId="0" applyFont="1" applyBorder="1" applyAlignment="1">
      <alignment horizontal="left" vertical="top"/>
    </xf>
    <xf numFmtId="0" fontId="17" fillId="40" borderId="11" xfId="0" applyFont="1" applyFill="1" applyBorder="1" applyAlignment="1">
      <alignment horizontal="left" vertical="center" wrapText="1"/>
    </xf>
    <xf numFmtId="0" fontId="18" fillId="40" borderId="11" xfId="0" applyFont="1" applyFill="1" applyBorder="1" applyAlignment="1">
      <alignment horizontal="left" vertical="center"/>
    </xf>
    <xf numFmtId="0" fontId="18" fillId="40" borderId="11" xfId="0" applyFont="1" applyFill="1" applyBorder="1" applyAlignment="1">
      <alignment horizontal="left" vertical="center" wrapText="1"/>
    </xf>
    <xf numFmtId="0" fontId="19" fillId="40" borderId="11" xfId="0" applyFont="1" applyFill="1" applyBorder="1" applyAlignment="1">
      <alignment horizontal="left" vertical="center"/>
    </xf>
    <xf numFmtId="0" fontId="20" fillId="0" borderId="0" xfId="0" applyFont="1" applyAlignment="1">
      <alignment vertical="center" wrapText="1"/>
    </xf>
    <xf numFmtId="0" fontId="20" fillId="0" borderId="0" xfId="0" applyFont="1" applyAlignment="1">
      <alignment horizontal="center" vertical="center" wrapText="1"/>
    </xf>
    <xf numFmtId="0" fontId="0" fillId="0" borderId="0" xfId="0" applyAlignment="1">
      <alignmen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vertical="center" wrapText="1"/>
    </xf>
    <xf numFmtId="0" fontId="13" fillId="40" borderId="11" xfId="0" applyFont="1" applyFill="1" applyBorder="1" applyAlignment="1">
      <alignment horizontal="left" vertical="center" wrapText="1"/>
    </xf>
    <xf numFmtId="0" fontId="0" fillId="0" borderId="0" xfId="0" applyAlignment="1">
      <alignment horizontal="left" vertical="center" wrapText="1"/>
    </xf>
    <xf numFmtId="0" fontId="24" fillId="0" borderId="0" xfId="0" applyFont="1" applyAlignment="1">
      <alignment horizontal="left" wrapText="1"/>
    </xf>
    <xf numFmtId="0" fontId="13" fillId="0" borderId="11" xfId="0" applyFont="1" applyBorder="1" applyAlignment="1">
      <alignment vertical="center" wrapText="1"/>
    </xf>
    <xf numFmtId="0" fontId="13" fillId="40" borderId="11" xfId="0" applyFont="1" applyFill="1" applyBorder="1" applyAlignment="1">
      <alignment vertical="center" wrapText="1"/>
    </xf>
    <xf numFmtId="0" fontId="13" fillId="0" borderId="11" xfId="0" applyFont="1" applyBorder="1" applyAlignment="1">
      <alignment horizontal="center" vertical="center" wrapText="1"/>
    </xf>
    <xf numFmtId="0" fontId="13" fillId="40" borderId="11" xfId="0" applyFont="1" applyFill="1" applyBorder="1" applyAlignment="1">
      <alignment horizontal="center" vertical="center" wrapText="1"/>
    </xf>
    <xf numFmtId="0" fontId="24" fillId="0" borderId="0" xfId="0" applyFont="1" applyAlignment="1">
      <alignment wrapText="1"/>
    </xf>
    <xf numFmtId="0" fontId="13" fillId="0" borderId="13" xfId="0" applyFont="1" applyBorder="1" applyAlignment="1">
      <alignment vertical="center" wrapText="1"/>
    </xf>
    <xf numFmtId="0" fontId="13" fillId="40" borderId="13" xfId="0" applyFont="1" applyFill="1" applyBorder="1" applyAlignment="1">
      <alignment vertical="center" wrapText="1"/>
    </xf>
    <xf numFmtId="0" fontId="13" fillId="0" borderId="13" xfId="0" applyFont="1" applyBorder="1" applyAlignment="1">
      <alignment horizontal="center" vertical="center" wrapText="1"/>
    </xf>
    <xf numFmtId="0" fontId="13" fillId="40" borderId="13"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1" xfId="0" applyFont="1" applyBorder="1" applyAlignment="1">
      <alignment horizontal="left" vertical="top" wrapText="1"/>
    </xf>
    <xf numFmtId="0" fontId="18" fillId="4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13" fillId="40" borderId="12" xfId="0" applyFont="1" applyFill="1" applyBorder="1" applyAlignment="1">
      <alignment horizontal="left" vertical="center" wrapText="1"/>
    </xf>
    <xf numFmtId="0" fontId="23" fillId="41" borderId="14" xfId="0" applyFont="1" applyFill="1" applyBorder="1" applyAlignment="1">
      <alignment horizontal="center" vertical="center" wrapText="1"/>
    </xf>
    <xf numFmtId="0" fontId="23" fillId="41" borderId="14" xfId="0" applyFont="1" applyFill="1" applyBorder="1" applyAlignment="1">
      <alignment horizontal="center" vertical="center"/>
    </xf>
    <xf numFmtId="0" fontId="42" fillId="0" borderId="14" xfId="0" applyFont="1" applyFill="1" applyBorder="1" applyAlignment="1">
      <alignment horizontal="left" vertical="top" wrapText="1"/>
    </xf>
    <xf numFmtId="0" fontId="42" fillId="0" borderId="14" xfId="0" applyFont="1" applyBorder="1" applyAlignment="1">
      <alignment horizontal="left" vertical="top" wrapText="1"/>
    </xf>
    <xf numFmtId="0" fontId="42" fillId="40" borderId="14" xfId="0" applyFont="1" applyFill="1" applyBorder="1" applyAlignment="1">
      <alignment horizontal="left" vertical="top" wrapText="1"/>
    </xf>
    <xf numFmtId="0" fontId="43" fillId="40" borderId="14" xfId="0" applyFont="1" applyFill="1" applyBorder="1" applyAlignment="1">
      <alignment horizontal="left" vertical="top" wrapText="1"/>
    </xf>
    <xf numFmtId="0" fontId="41" fillId="0" borderId="14" xfId="0" applyFont="1" applyBorder="1" applyAlignment="1">
      <alignment horizontal="left" vertical="top" wrapText="1"/>
    </xf>
    <xf numFmtId="0" fontId="41" fillId="0" borderId="14" xfId="0" applyFont="1" applyBorder="1" applyAlignment="1">
      <alignment horizontal="left" vertical="top" wrapText="1"/>
    </xf>
    <xf numFmtId="0" fontId="43" fillId="0" borderId="14" xfId="0" applyFont="1" applyBorder="1" applyAlignment="1">
      <alignment horizontal="left" vertical="top" wrapText="1"/>
    </xf>
    <xf numFmtId="0" fontId="25" fillId="0" borderId="0" xfId="0" applyFont="1" applyAlignment="1">
      <alignment horizontal="center" vertical="center" wrapText="1"/>
    </xf>
  </cellXfs>
  <cellStyles count="6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 xfId="33"/>
    <cellStyle name="Accent 1" xfId="34"/>
    <cellStyle name="Accent 2" xfId="35"/>
    <cellStyle name="Accent 3" xfId="36"/>
    <cellStyle name="Bad" xfId="37"/>
    <cellStyle name="Bevitel" xfId="38"/>
    <cellStyle name="Cím" xfId="39"/>
    <cellStyle name="Címsor 1" xfId="40"/>
    <cellStyle name="Címsor 2" xfId="41"/>
    <cellStyle name="Címsor 3" xfId="42"/>
    <cellStyle name="Címsor 4" xfId="43"/>
    <cellStyle name="Ellenőrzőcella" xfId="44"/>
    <cellStyle name="Error" xfId="45"/>
    <cellStyle name="Comma" xfId="46"/>
    <cellStyle name="Comma [0]" xfId="47"/>
    <cellStyle name="Figyelmeztetés" xfId="48"/>
    <cellStyle name="Footnote" xfId="49"/>
    <cellStyle name="Good" xfId="50"/>
    <cellStyle name="Heading" xfId="51"/>
    <cellStyle name="Heading 1" xfId="52"/>
    <cellStyle name="Heading 2"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Magyarázó szöveg" xfId="64"/>
    <cellStyle name="Neutral" xfId="65"/>
    <cellStyle name="Note" xfId="66"/>
    <cellStyle name="Összesen" xfId="67"/>
    <cellStyle name="Currency" xfId="68"/>
    <cellStyle name="Currency [0]" xfId="69"/>
    <cellStyle name="Rossz" xfId="70"/>
    <cellStyle name="Semleges" xfId="71"/>
    <cellStyle name="Status" xfId="72"/>
    <cellStyle name="Számítás" xfId="73"/>
    <cellStyle name="Percent" xfId="74"/>
    <cellStyle name="Text" xfId="75"/>
    <cellStyle name="Warning"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68" zoomScaleNormal="68" zoomScalePageLayoutView="0" workbookViewId="0" topLeftCell="A8">
      <selection activeCell="C16" sqref="C16"/>
    </sheetView>
  </sheetViews>
  <sheetFormatPr defaultColWidth="9.140625" defaultRowHeight="15"/>
  <cols>
    <col min="1" max="1" width="29.421875" style="1" customWidth="1"/>
    <col min="2" max="2" width="25.28125" style="1" customWidth="1"/>
    <col min="3" max="3" width="40.421875" style="1" customWidth="1"/>
    <col min="4" max="4" width="43.421875" style="1" customWidth="1"/>
    <col min="5" max="5" width="20.7109375" style="1" customWidth="1"/>
    <col min="6" max="16384" width="9.140625" style="1" customWidth="1"/>
  </cols>
  <sheetData>
    <row r="1" ht="15">
      <c r="A1" s="2" t="s">
        <v>0</v>
      </c>
    </row>
    <row r="2" ht="14.25">
      <c r="B2" s="3" t="s">
        <v>1</v>
      </c>
    </row>
    <row r="3" ht="14.25">
      <c r="B3" s="3" t="s">
        <v>2</v>
      </c>
    </row>
    <row r="6" spans="1:5" ht="32.25" customHeight="1">
      <c r="A6" s="4" t="s">
        <v>3</v>
      </c>
      <c r="B6" s="40" t="s">
        <v>4</v>
      </c>
      <c r="C6" s="40"/>
      <c r="D6" s="40"/>
      <c r="E6" s="40"/>
    </row>
    <row r="7" spans="1:5" ht="30" customHeight="1">
      <c r="A7" s="6" t="s">
        <v>5</v>
      </c>
      <c r="B7" s="40" t="s">
        <v>6</v>
      </c>
      <c r="C7" s="40"/>
      <c r="D7" s="40"/>
      <c r="E7" s="40"/>
    </row>
    <row r="8" spans="1:5" ht="15">
      <c r="A8" s="6"/>
      <c r="B8" s="4" t="s">
        <v>7</v>
      </c>
      <c r="C8" s="7" t="s">
        <v>8</v>
      </c>
      <c r="D8" s="8"/>
      <c r="E8" s="8"/>
    </row>
    <row r="9" spans="2:5" ht="14.25">
      <c r="B9" s="9" t="s">
        <v>9</v>
      </c>
      <c r="C9" s="10" t="s">
        <v>10</v>
      </c>
      <c r="D9" s="11"/>
      <c r="E9" s="11"/>
    </row>
    <row r="10" spans="1:5" ht="14.25">
      <c r="A10" s="12"/>
      <c r="B10" s="12" t="s">
        <v>11</v>
      </c>
      <c r="C10" s="10" t="s">
        <v>12</v>
      </c>
      <c r="D10" s="11"/>
      <c r="E10" s="11"/>
    </row>
    <row r="11" spans="1:5" ht="14.25">
      <c r="A11" s="12"/>
      <c r="B11" s="12" t="s">
        <v>13</v>
      </c>
      <c r="C11" s="10" t="s">
        <v>14</v>
      </c>
      <c r="D11" s="11"/>
      <c r="E11" s="11"/>
    </row>
    <row r="12" spans="1:5" ht="14.25">
      <c r="A12" s="12"/>
      <c r="B12" s="12" t="s">
        <v>15</v>
      </c>
      <c r="C12" s="10" t="s">
        <v>16</v>
      </c>
      <c r="D12" s="11"/>
      <c r="E12" s="11"/>
    </row>
    <row r="13" spans="1:5" ht="42.75">
      <c r="A13" s="13" t="s">
        <v>17</v>
      </c>
      <c r="B13" s="12" t="s">
        <v>18</v>
      </c>
      <c r="C13" s="6" t="s">
        <v>19</v>
      </c>
      <c r="D13" s="5" t="s">
        <v>20</v>
      </c>
      <c r="E13" s="14" t="s">
        <v>21</v>
      </c>
    </row>
    <row r="14" spans="1:5" ht="28.5" customHeight="1">
      <c r="A14" s="12"/>
      <c r="B14" s="5" t="s">
        <v>22</v>
      </c>
      <c r="C14" s="40" t="s">
        <v>23</v>
      </c>
      <c r="D14" s="40"/>
      <c r="E14" s="14" t="s">
        <v>21</v>
      </c>
    </row>
    <row r="15" spans="1:5" ht="14.25">
      <c r="A15" s="12"/>
      <c r="B15" s="12" t="s">
        <v>24</v>
      </c>
      <c r="C15" s="15" t="s">
        <v>25</v>
      </c>
      <c r="D15" s="16"/>
      <c r="E15" s="14" t="s">
        <v>21</v>
      </c>
    </row>
    <row r="16" spans="1:5" ht="42.75">
      <c r="A16" s="17" t="s">
        <v>26</v>
      </c>
      <c r="B16" s="18" t="s">
        <v>10</v>
      </c>
      <c r="C16" s="17" t="s">
        <v>27</v>
      </c>
      <c r="D16" s="19" t="s">
        <v>28</v>
      </c>
      <c r="E16" s="14" t="s">
        <v>21</v>
      </c>
    </row>
    <row r="17" spans="1:5" ht="28.5" customHeight="1">
      <c r="A17" s="18"/>
      <c r="B17" s="19" t="s">
        <v>29</v>
      </c>
      <c r="C17" s="41" t="s">
        <v>30</v>
      </c>
      <c r="D17" s="41"/>
      <c r="E17" s="14" t="s">
        <v>21</v>
      </c>
    </row>
    <row r="18" spans="1:5" ht="14.25">
      <c r="A18" s="18"/>
      <c r="B18" s="18" t="s">
        <v>16</v>
      </c>
      <c r="C18" s="18" t="s">
        <v>31</v>
      </c>
      <c r="D18" s="20"/>
      <c r="E18" s="14" t="s">
        <v>21</v>
      </c>
    </row>
  </sheetData>
  <sheetProtection selectLockedCells="1" selectUnlockedCells="1"/>
  <mergeCells count="4">
    <mergeCell ref="B6:E6"/>
    <mergeCell ref="B7:E7"/>
    <mergeCell ref="C14:D14"/>
    <mergeCell ref="C17:D17"/>
  </mergeCells>
  <printOptions horizontalCentered="1"/>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87"/>
  <sheetViews>
    <sheetView tabSelected="1" zoomScale="55" zoomScaleNormal="55" zoomScalePageLayoutView="0" workbookViewId="0" topLeftCell="A1">
      <selection activeCell="A3" sqref="A3:IV3"/>
    </sheetView>
  </sheetViews>
  <sheetFormatPr defaultColWidth="32.7109375" defaultRowHeight="15" zeroHeight="1"/>
  <cols>
    <col min="1" max="1" width="12.57421875" style="21" customWidth="1"/>
    <col min="2" max="2" width="26.8515625" style="21" customWidth="1"/>
    <col min="3" max="3" width="24.140625" style="21" customWidth="1"/>
    <col min="4" max="4" width="41.28125" style="21" customWidth="1"/>
    <col min="5" max="5" width="43.7109375" style="21" customWidth="1"/>
    <col min="6" max="7" width="41.28125" style="21" customWidth="1"/>
    <col min="8" max="8" width="19.421875" style="22" customWidth="1"/>
    <col min="9" max="9" width="20.57421875" style="22" customWidth="1"/>
    <col min="10" max="10" width="26.28125" style="22" customWidth="1"/>
    <col min="11" max="11" width="28.140625" style="22" customWidth="1"/>
    <col min="12" max="12" width="43.140625" style="21" customWidth="1"/>
    <col min="13" max="16384" width="0" style="23" hidden="1" customWidth="1"/>
  </cols>
  <sheetData>
    <row r="1" spans="1:2" ht="33.75" customHeight="1">
      <c r="A1" s="24" t="s">
        <v>143</v>
      </c>
      <c r="B1" s="25"/>
    </row>
    <row r="2" spans="1:12" s="26" customFormat="1" ht="33.75" customHeight="1">
      <c r="A2" s="51">
        <v>1</v>
      </c>
      <c r="B2" s="52">
        <v>2</v>
      </c>
      <c r="C2" s="52"/>
      <c r="D2" s="52">
        <v>3</v>
      </c>
      <c r="E2" s="52"/>
      <c r="F2" s="52">
        <v>4</v>
      </c>
      <c r="G2" s="52"/>
      <c r="H2" s="52">
        <v>5</v>
      </c>
      <c r="I2" s="52"/>
      <c r="J2" s="52">
        <v>6</v>
      </c>
      <c r="K2" s="52"/>
      <c r="L2" s="51">
        <v>7</v>
      </c>
    </row>
    <row r="3" spans="1:12" s="54" customFormat="1" ht="55.5" customHeight="1">
      <c r="A3" s="45" t="s">
        <v>32</v>
      </c>
      <c r="B3" s="46" t="s">
        <v>33</v>
      </c>
      <c r="C3" s="46" t="s">
        <v>34</v>
      </c>
      <c r="D3" s="46" t="s">
        <v>35</v>
      </c>
      <c r="E3" s="46" t="s">
        <v>36</v>
      </c>
      <c r="F3" s="45" t="s">
        <v>37</v>
      </c>
      <c r="G3" s="45" t="s">
        <v>38</v>
      </c>
      <c r="H3" s="45" t="s">
        <v>39</v>
      </c>
      <c r="I3" s="45" t="s">
        <v>40</v>
      </c>
      <c r="J3" s="45" t="s">
        <v>41</v>
      </c>
      <c r="K3" s="45" t="s">
        <v>42</v>
      </c>
      <c r="L3" s="45" t="s">
        <v>43</v>
      </c>
    </row>
    <row r="4" spans="1:12" s="28" customFormat="1" ht="120">
      <c r="A4" s="47" t="s">
        <v>44</v>
      </c>
      <c r="B4" s="48" t="s">
        <v>45</v>
      </c>
      <c r="C4" s="49" t="s">
        <v>46</v>
      </c>
      <c r="D4" s="48" t="s">
        <v>47</v>
      </c>
      <c r="E4" s="49" t="s">
        <v>48</v>
      </c>
      <c r="F4" s="48" t="s">
        <v>49</v>
      </c>
      <c r="G4" s="49" t="s">
        <v>131</v>
      </c>
      <c r="H4" s="48" t="s">
        <v>11</v>
      </c>
      <c r="I4" s="49" t="s">
        <v>12</v>
      </c>
      <c r="J4" s="48" t="s">
        <v>51</v>
      </c>
      <c r="K4" s="50" t="s">
        <v>52</v>
      </c>
      <c r="L4" s="48" t="s">
        <v>53</v>
      </c>
    </row>
    <row r="5" spans="1:12" s="28" customFormat="1" ht="216">
      <c r="A5" s="47" t="s">
        <v>54</v>
      </c>
      <c r="B5" s="53" t="s">
        <v>55</v>
      </c>
      <c r="C5" s="49" t="s">
        <v>56</v>
      </c>
      <c r="D5" s="48" t="s">
        <v>57</v>
      </c>
      <c r="E5" s="49" t="s">
        <v>142</v>
      </c>
      <c r="F5" s="48" t="s">
        <v>58</v>
      </c>
      <c r="G5" s="49" t="s">
        <v>132</v>
      </c>
      <c r="H5" s="48" t="s">
        <v>11</v>
      </c>
      <c r="I5" s="49" t="s">
        <v>12</v>
      </c>
      <c r="J5" s="48" t="s">
        <v>51</v>
      </c>
      <c r="K5" s="50" t="s">
        <v>52</v>
      </c>
      <c r="L5" s="48" t="s">
        <v>59</v>
      </c>
    </row>
    <row r="6" spans="1:12" s="28" customFormat="1" ht="252">
      <c r="A6" s="47" t="s">
        <v>60</v>
      </c>
      <c r="B6" s="48" t="s">
        <v>61</v>
      </c>
      <c r="C6" s="49" t="s">
        <v>62</v>
      </c>
      <c r="D6" s="48" t="s">
        <v>63</v>
      </c>
      <c r="E6" s="49" t="s">
        <v>64</v>
      </c>
      <c r="F6" s="48" t="s">
        <v>65</v>
      </c>
      <c r="G6" s="49" t="s">
        <v>133</v>
      </c>
      <c r="H6" s="48" t="s">
        <v>11</v>
      </c>
      <c r="I6" s="49" t="s">
        <v>12</v>
      </c>
      <c r="J6" s="48" t="s">
        <v>66</v>
      </c>
      <c r="K6" s="49" t="s">
        <v>141</v>
      </c>
      <c r="L6" s="48" t="s">
        <v>67</v>
      </c>
    </row>
    <row r="7" spans="1:12" s="28" customFormat="1" ht="180">
      <c r="A7" s="47" t="s">
        <v>68</v>
      </c>
      <c r="B7" s="48" t="s">
        <v>69</v>
      </c>
      <c r="C7" s="49" t="s">
        <v>70</v>
      </c>
      <c r="D7" s="48" t="s">
        <v>71</v>
      </c>
      <c r="E7" s="49" t="s">
        <v>126</v>
      </c>
      <c r="F7" s="48" t="s">
        <v>72</v>
      </c>
      <c r="G7" s="49" t="s">
        <v>134</v>
      </c>
      <c r="H7" s="48" t="s">
        <v>9</v>
      </c>
      <c r="I7" s="49" t="s">
        <v>10</v>
      </c>
      <c r="J7" s="48" t="s">
        <v>73</v>
      </c>
      <c r="K7" s="49" t="s">
        <v>74</v>
      </c>
      <c r="L7" s="48" t="s">
        <v>75</v>
      </c>
    </row>
    <row r="8" spans="1:12" s="28" customFormat="1" ht="409.5">
      <c r="A8" s="47" t="s">
        <v>76</v>
      </c>
      <c r="B8" s="48" t="s">
        <v>77</v>
      </c>
      <c r="C8" s="49" t="s">
        <v>78</v>
      </c>
      <c r="D8" s="48" t="s">
        <v>79</v>
      </c>
      <c r="E8" s="49" t="s">
        <v>80</v>
      </c>
      <c r="F8" s="48" t="s">
        <v>81</v>
      </c>
      <c r="G8" s="49" t="s">
        <v>135</v>
      </c>
      <c r="H8" s="48" t="s">
        <v>9</v>
      </c>
      <c r="I8" s="49" t="s">
        <v>10</v>
      </c>
      <c r="J8" s="48" t="s">
        <v>82</v>
      </c>
      <c r="K8" s="49" t="s">
        <v>140</v>
      </c>
      <c r="L8" s="48" t="s">
        <v>83</v>
      </c>
    </row>
    <row r="9" spans="1:12" s="28" customFormat="1" ht="120">
      <c r="A9" s="47" t="s">
        <v>84</v>
      </c>
      <c r="B9" s="48" t="s">
        <v>85</v>
      </c>
      <c r="C9" s="49" t="s">
        <v>86</v>
      </c>
      <c r="D9" s="48" t="s">
        <v>87</v>
      </c>
      <c r="E9" s="49" t="s">
        <v>88</v>
      </c>
      <c r="F9" s="48" t="s">
        <v>89</v>
      </c>
      <c r="G9" s="49" t="s">
        <v>50</v>
      </c>
      <c r="H9" s="48" t="s">
        <v>11</v>
      </c>
      <c r="I9" s="49" t="s">
        <v>12</v>
      </c>
      <c r="J9" s="48" t="s">
        <v>51</v>
      </c>
      <c r="K9" s="50" t="s">
        <v>90</v>
      </c>
      <c r="L9" s="48" t="s">
        <v>53</v>
      </c>
    </row>
    <row r="10" spans="1:12" s="28" customFormat="1" ht="216">
      <c r="A10" s="47" t="s">
        <v>91</v>
      </c>
      <c r="B10" s="48" t="s">
        <v>92</v>
      </c>
      <c r="C10" s="49" t="s">
        <v>93</v>
      </c>
      <c r="D10" s="48" t="s">
        <v>94</v>
      </c>
      <c r="E10" s="49" t="s">
        <v>127</v>
      </c>
      <c r="F10" s="48" t="s">
        <v>58</v>
      </c>
      <c r="G10" s="49" t="s">
        <v>136</v>
      </c>
      <c r="H10" s="48" t="s">
        <v>11</v>
      </c>
      <c r="I10" s="49" t="s">
        <v>12</v>
      </c>
      <c r="J10" s="48" t="s">
        <v>51</v>
      </c>
      <c r="K10" s="50" t="s">
        <v>90</v>
      </c>
      <c r="L10" s="48" t="s">
        <v>95</v>
      </c>
    </row>
    <row r="11" spans="1:12" s="28" customFormat="1" ht="339" customHeight="1">
      <c r="A11" s="47" t="s">
        <v>96</v>
      </c>
      <c r="B11" s="48" t="s">
        <v>97</v>
      </c>
      <c r="C11" s="49" t="s">
        <v>98</v>
      </c>
      <c r="D11" s="48" t="s">
        <v>99</v>
      </c>
      <c r="E11" s="49" t="s">
        <v>100</v>
      </c>
      <c r="F11" s="48" t="s">
        <v>101</v>
      </c>
      <c r="G11" s="49" t="s">
        <v>137</v>
      </c>
      <c r="H11" s="48" t="s">
        <v>11</v>
      </c>
      <c r="I11" s="49" t="s">
        <v>12</v>
      </c>
      <c r="J11" s="48" t="s">
        <v>102</v>
      </c>
      <c r="K11" s="50" t="s">
        <v>103</v>
      </c>
      <c r="L11" s="48" t="s">
        <v>104</v>
      </c>
    </row>
    <row r="12" spans="1:12" s="28" customFormat="1" ht="345" customHeight="1">
      <c r="A12" s="47" t="s">
        <v>105</v>
      </c>
      <c r="B12" s="48" t="s">
        <v>106</v>
      </c>
      <c r="C12" s="49" t="s">
        <v>107</v>
      </c>
      <c r="D12" s="48" t="s">
        <v>108</v>
      </c>
      <c r="E12" s="49" t="s">
        <v>128</v>
      </c>
      <c r="F12" s="47" t="s">
        <v>109</v>
      </c>
      <c r="G12" s="49" t="s">
        <v>138</v>
      </c>
      <c r="H12" s="48" t="s">
        <v>9</v>
      </c>
      <c r="I12" s="49" t="s">
        <v>10</v>
      </c>
      <c r="J12" s="48" t="s">
        <v>110</v>
      </c>
      <c r="K12" s="50" t="s">
        <v>111</v>
      </c>
      <c r="L12" s="48" t="s">
        <v>112</v>
      </c>
    </row>
    <row r="13" spans="1:12" s="28" customFormat="1" ht="409.5">
      <c r="A13" s="47" t="s">
        <v>113</v>
      </c>
      <c r="B13" s="48" t="s">
        <v>114</v>
      </c>
      <c r="C13" s="49" t="s">
        <v>115</v>
      </c>
      <c r="D13" s="48" t="s">
        <v>116</v>
      </c>
      <c r="E13" s="49" t="s">
        <v>129</v>
      </c>
      <c r="F13" s="48" t="s">
        <v>117</v>
      </c>
      <c r="G13" s="49" t="s">
        <v>118</v>
      </c>
      <c r="H13" s="48" t="s">
        <v>11</v>
      </c>
      <c r="I13" s="49" t="s">
        <v>12</v>
      </c>
      <c r="J13" s="48" t="s">
        <v>51</v>
      </c>
      <c r="K13" s="49" t="s">
        <v>90</v>
      </c>
      <c r="L13" s="48" t="s">
        <v>119</v>
      </c>
    </row>
    <row r="14" spans="1:12" s="28" customFormat="1" ht="409.5">
      <c r="A14" s="47" t="s">
        <v>120</v>
      </c>
      <c r="B14" s="48" t="s">
        <v>121</v>
      </c>
      <c r="C14" s="49" t="s">
        <v>122</v>
      </c>
      <c r="D14" s="48" t="s">
        <v>123</v>
      </c>
      <c r="E14" s="49" t="s">
        <v>130</v>
      </c>
      <c r="F14" s="48" t="s">
        <v>124</v>
      </c>
      <c r="G14" s="49" t="s">
        <v>139</v>
      </c>
      <c r="H14" s="48" t="s">
        <v>9</v>
      </c>
      <c r="I14" s="49" t="s">
        <v>10</v>
      </c>
      <c r="J14" s="48" t="s">
        <v>82</v>
      </c>
      <c r="K14" s="49" t="s">
        <v>140</v>
      </c>
      <c r="L14" s="48" t="s">
        <v>125</v>
      </c>
    </row>
    <row r="15" spans="1:12" s="28" customFormat="1" ht="33.75" customHeight="1" hidden="1">
      <c r="A15" s="42"/>
      <c r="B15" s="43"/>
      <c r="C15" s="44"/>
      <c r="D15" s="43"/>
      <c r="E15" s="44"/>
      <c r="F15" s="43"/>
      <c r="G15" s="44"/>
      <c r="H15" s="43"/>
      <c r="I15" s="44"/>
      <c r="J15" s="43"/>
      <c r="K15" s="44"/>
      <c r="L15" s="29"/>
    </row>
    <row r="16" spans="1:12" ht="33.75" customHeight="1" hidden="1">
      <c r="A16" s="39"/>
      <c r="B16" s="30"/>
      <c r="C16" s="31"/>
      <c r="D16" s="30"/>
      <c r="E16" s="31"/>
      <c r="F16" s="30"/>
      <c r="G16" s="31"/>
      <c r="H16" s="32"/>
      <c r="I16" s="27"/>
      <c r="J16" s="32"/>
      <c r="K16" s="33"/>
      <c r="L16" s="34"/>
    </row>
    <row r="17" spans="1:12" ht="33.75" customHeight="1" hidden="1">
      <c r="A17" s="39"/>
      <c r="B17" s="30"/>
      <c r="C17" s="31"/>
      <c r="D17" s="30"/>
      <c r="E17" s="31"/>
      <c r="F17" s="30"/>
      <c r="G17" s="31"/>
      <c r="H17" s="32"/>
      <c r="I17" s="27"/>
      <c r="J17" s="32"/>
      <c r="K17" s="33"/>
      <c r="L17" s="34"/>
    </row>
    <row r="18" spans="1:12" ht="33.75" customHeight="1" hidden="1">
      <c r="A18" s="39"/>
      <c r="B18" s="30"/>
      <c r="C18" s="31"/>
      <c r="D18" s="30"/>
      <c r="E18" s="31"/>
      <c r="F18" s="30"/>
      <c r="G18" s="31"/>
      <c r="H18" s="32"/>
      <c r="I18" s="27"/>
      <c r="J18" s="32"/>
      <c r="K18" s="33"/>
      <c r="L18" s="30"/>
    </row>
    <row r="19" spans="1:12" ht="33.75" customHeight="1" hidden="1">
      <c r="A19" s="39"/>
      <c r="B19" s="30"/>
      <c r="C19" s="31"/>
      <c r="D19" s="30"/>
      <c r="E19" s="31"/>
      <c r="F19" s="30"/>
      <c r="G19" s="31"/>
      <c r="H19" s="32"/>
      <c r="I19" s="27"/>
      <c r="J19" s="32"/>
      <c r="K19" s="33"/>
      <c r="L19" s="30"/>
    </row>
    <row r="20" spans="1:12" ht="33.75" customHeight="1" hidden="1">
      <c r="A20" s="39"/>
      <c r="B20" s="30"/>
      <c r="C20" s="31"/>
      <c r="D20" s="30"/>
      <c r="E20" s="31"/>
      <c r="F20" s="30"/>
      <c r="G20" s="31"/>
      <c r="H20" s="32"/>
      <c r="I20" s="27"/>
      <c r="J20" s="32"/>
      <c r="K20" s="33"/>
      <c r="L20" s="30"/>
    </row>
    <row r="21" spans="1:12" ht="33.75" customHeight="1" hidden="1">
      <c r="A21" s="39"/>
      <c r="B21" s="30"/>
      <c r="C21" s="31"/>
      <c r="D21" s="30"/>
      <c r="E21" s="31"/>
      <c r="F21" s="30"/>
      <c r="G21" s="31"/>
      <c r="H21" s="32"/>
      <c r="I21" s="27"/>
      <c r="J21" s="32"/>
      <c r="K21" s="33"/>
      <c r="L21" s="30"/>
    </row>
    <row r="22" spans="1:12" ht="33.75" customHeight="1" hidden="1">
      <c r="A22" s="30"/>
      <c r="B22" s="30"/>
      <c r="C22" s="31"/>
      <c r="D22" s="30"/>
      <c r="E22" s="31"/>
      <c r="F22" s="30"/>
      <c r="G22" s="31"/>
      <c r="H22" s="32"/>
      <c r="I22" s="27"/>
      <c r="J22" s="32"/>
      <c r="K22" s="33"/>
      <c r="L22" s="30"/>
    </row>
    <row r="23" spans="1:12" ht="33.75" customHeight="1" hidden="1">
      <c r="A23" s="30"/>
      <c r="B23" s="30"/>
      <c r="C23" s="31"/>
      <c r="D23" s="30"/>
      <c r="E23" s="31"/>
      <c r="F23" s="30"/>
      <c r="G23" s="31"/>
      <c r="H23" s="32"/>
      <c r="I23" s="27"/>
      <c r="J23" s="32"/>
      <c r="K23" s="33"/>
      <c r="L23" s="30"/>
    </row>
    <row r="24" spans="1:12" ht="33.75" customHeight="1" hidden="1">
      <c r="A24" s="30"/>
      <c r="B24" s="30"/>
      <c r="C24" s="31"/>
      <c r="D24" s="30"/>
      <c r="E24" s="31"/>
      <c r="F24" s="30"/>
      <c r="G24" s="31"/>
      <c r="H24" s="32"/>
      <c r="I24" s="27"/>
      <c r="J24" s="32"/>
      <c r="K24" s="33"/>
      <c r="L24" s="30"/>
    </row>
    <row r="25" spans="1:12" ht="33.75" customHeight="1" hidden="1">
      <c r="A25" s="30"/>
      <c r="B25" s="30"/>
      <c r="C25" s="31"/>
      <c r="D25" s="30"/>
      <c r="E25" s="31"/>
      <c r="F25" s="30"/>
      <c r="G25" s="31"/>
      <c r="H25" s="32"/>
      <c r="I25" s="27"/>
      <c r="J25" s="32"/>
      <c r="K25" s="33"/>
      <c r="L25" s="30"/>
    </row>
    <row r="26" spans="1:12" ht="33.75" customHeight="1" hidden="1">
      <c r="A26" s="30"/>
      <c r="B26" s="30"/>
      <c r="C26" s="31"/>
      <c r="D26" s="30"/>
      <c r="E26" s="31"/>
      <c r="F26" s="30"/>
      <c r="G26" s="31"/>
      <c r="H26" s="32"/>
      <c r="I26" s="27"/>
      <c r="J26" s="32"/>
      <c r="K26" s="33"/>
      <c r="L26" s="30"/>
    </row>
    <row r="27" spans="1:12" ht="33.75" customHeight="1" hidden="1">
      <c r="A27" s="30"/>
      <c r="B27" s="30"/>
      <c r="C27" s="31"/>
      <c r="D27" s="30"/>
      <c r="E27" s="31"/>
      <c r="F27" s="30"/>
      <c r="G27" s="31"/>
      <c r="H27" s="32"/>
      <c r="I27" s="27"/>
      <c r="J27" s="32"/>
      <c r="K27" s="33"/>
      <c r="L27" s="30"/>
    </row>
    <row r="28" spans="1:12" ht="33.75" customHeight="1" hidden="1">
      <c r="A28" s="30"/>
      <c r="B28" s="30"/>
      <c r="C28" s="31"/>
      <c r="D28" s="30"/>
      <c r="E28" s="31"/>
      <c r="F28" s="30"/>
      <c r="G28" s="31"/>
      <c r="H28" s="32"/>
      <c r="I28" s="27"/>
      <c r="J28" s="32"/>
      <c r="K28" s="33"/>
      <c r="L28" s="30"/>
    </row>
    <row r="29" spans="1:12" ht="33.75" customHeight="1" hidden="1">
      <c r="A29" s="30"/>
      <c r="B29" s="30"/>
      <c r="C29" s="31"/>
      <c r="D29" s="30"/>
      <c r="E29" s="31"/>
      <c r="F29" s="30"/>
      <c r="G29" s="31"/>
      <c r="H29" s="32"/>
      <c r="I29" s="27"/>
      <c r="J29" s="32"/>
      <c r="K29" s="33"/>
      <c r="L29" s="30"/>
    </row>
    <row r="30" spans="1:12" ht="33.75" customHeight="1" hidden="1">
      <c r="A30" s="30"/>
      <c r="B30" s="30"/>
      <c r="C30" s="31"/>
      <c r="D30" s="30"/>
      <c r="E30" s="31"/>
      <c r="F30" s="30"/>
      <c r="G30" s="31"/>
      <c r="H30" s="32"/>
      <c r="I30" s="27"/>
      <c r="J30" s="32"/>
      <c r="K30" s="33"/>
      <c r="L30" s="30"/>
    </row>
    <row r="31" spans="1:12" ht="33.75" customHeight="1" hidden="1">
      <c r="A31" s="30"/>
      <c r="B31" s="30"/>
      <c r="C31" s="31"/>
      <c r="D31" s="30"/>
      <c r="E31" s="31"/>
      <c r="F31" s="30"/>
      <c r="G31" s="31"/>
      <c r="H31" s="32"/>
      <c r="I31" s="27"/>
      <c r="J31" s="32"/>
      <c r="K31" s="33"/>
      <c r="L31" s="30"/>
    </row>
    <row r="32" spans="1:12" ht="33.75" customHeight="1" hidden="1">
      <c r="A32" s="30"/>
      <c r="B32" s="30"/>
      <c r="C32" s="31"/>
      <c r="D32" s="30"/>
      <c r="E32" s="31"/>
      <c r="F32" s="30"/>
      <c r="G32" s="31"/>
      <c r="H32" s="32"/>
      <c r="I32" s="27"/>
      <c r="J32" s="32"/>
      <c r="K32" s="33"/>
      <c r="L32" s="30"/>
    </row>
    <row r="33" spans="1:12" ht="33.75" customHeight="1" hidden="1">
      <c r="A33" s="30"/>
      <c r="B33" s="30"/>
      <c r="C33" s="31"/>
      <c r="D33" s="30"/>
      <c r="E33" s="31"/>
      <c r="F33" s="30"/>
      <c r="G33" s="31"/>
      <c r="H33" s="32"/>
      <c r="I33" s="33"/>
      <c r="J33" s="32"/>
      <c r="K33" s="33"/>
      <c r="L33" s="30"/>
    </row>
    <row r="34" spans="1:12" ht="33.75" customHeight="1" hidden="1">
      <c r="A34" s="30"/>
      <c r="B34" s="30"/>
      <c r="C34" s="31"/>
      <c r="D34" s="30"/>
      <c r="E34" s="31"/>
      <c r="F34" s="30"/>
      <c r="G34" s="31"/>
      <c r="H34" s="32"/>
      <c r="I34" s="33"/>
      <c r="J34" s="32"/>
      <c r="K34" s="33"/>
      <c r="L34" s="30"/>
    </row>
    <row r="35" spans="1:12" ht="33.75" customHeight="1" hidden="1">
      <c r="A35" s="30"/>
      <c r="B35" s="30"/>
      <c r="C35" s="31"/>
      <c r="D35" s="30"/>
      <c r="E35" s="31"/>
      <c r="F35" s="30"/>
      <c r="G35" s="31"/>
      <c r="H35" s="32"/>
      <c r="I35" s="33"/>
      <c r="J35" s="32"/>
      <c r="K35" s="33"/>
      <c r="L35" s="30"/>
    </row>
    <row r="36" spans="1:12" ht="33.75" customHeight="1" hidden="1">
      <c r="A36" s="30"/>
      <c r="B36" s="30"/>
      <c r="C36" s="31"/>
      <c r="D36" s="30"/>
      <c r="E36" s="31"/>
      <c r="F36" s="30"/>
      <c r="G36" s="31"/>
      <c r="H36" s="32"/>
      <c r="I36" s="33"/>
      <c r="J36" s="32"/>
      <c r="K36" s="33"/>
      <c r="L36" s="30"/>
    </row>
    <row r="37" spans="1:12" ht="33.75" customHeight="1" hidden="1">
      <c r="A37" s="30"/>
      <c r="B37" s="30"/>
      <c r="C37" s="31"/>
      <c r="D37" s="30"/>
      <c r="E37" s="31"/>
      <c r="F37" s="30"/>
      <c r="G37" s="31"/>
      <c r="H37" s="32"/>
      <c r="I37" s="33"/>
      <c r="J37" s="32"/>
      <c r="K37" s="33"/>
      <c r="L37" s="30"/>
    </row>
    <row r="38" spans="1:12" ht="33.75" customHeight="1" hidden="1">
      <c r="A38" s="30"/>
      <c r="B38" s="30"/>
      <c r="C38" s="31"/>
      <c r="D38" s="30"/>
      <c r="E38" s="31"/>
      <c r="F38" s="30"/>
      <c r="G38" s="31"/>
      <c r="H38" s="32"/>
      <c r="I38" s="33"/>
      <c r="J38" s="32"/>
      <c r="K38" s="33"/>
      <c r="L38" s="30"/>
    </row>
    <row r="39" spans="1:12" ht="33.75" customHeight="1" hidden="1">
      <c r="A39" s="30"/>
      <c r="B39" s="30"/>
      <c r="C39" s="31"/>
      <c r="D39" s="30"/>
      <c r="E39" s="31"/>
      <c r="F39" s="30"/>
      <c r="G39" s="31"/>
      <c r="H39" s="32"/>
      <c r="I39" s="33"/>
      <c r="J39" s="32"/>
      <c r="K39" s="33"/>
      <c r="L39" s="30"/>
    </row>
    <row r="40" spans="1:12" ht="33.75" customHeight="1" hidden="1">
      <c r="A40" s="30"/>
      <c r="B40" s="30"/>
      <c r="C40" s="31"/>
      <c r="D40" s="30"/>
      <c r="E40" s="31"/>
      <c r="F40" s="30"/>
      <c r="G40" s="31"/>
      <c r="H40" s="32"/>
      <c r="I40" s="33"/>
      <c r="J40" s="32"/>
      <c r="K40" s="33"/>
      <c r="L40" s="30"/>
    </row>
    <row r="41" spans="1:12" ht="33.75" customHeight="1" hidden="1">
      <c r="A41" s="30"/>
      <c r="B41" s="30"/>
      <c r="C41" s="31"/>
      <c r="D41" s="30"/>
      <c r="E41" s="31"/>
      <c r="F41" s="30"/>
      <c r="G41" s="31"/>
      <c r="H41" s="32"/>
      <c r="I41" s="33"/>
      <c r="J41" s="32"/>
      <c r="K41" s="33"/>
      <c r="L41" s="30"/>
    </row>
    <row r="42" spans="1:12" ht="33.75" customHeight="1" hidden="1">
      <c r="A42" s="30"/>
      <c r="B42" s="30"/>
      <c r="C42" s="31"/>
      <c r="D42" s="30"/>
      <c r="E42" s="31"/>
      <c r="F42" s="30"/>
      <c r="G42" s="31"/>
      <c r="H42" s="32"/>
      <c r="I42" s="33"/>
      <c r="J42" s="32"/>
      <c r="K42" s="33"/>
      <c r="L42" s="30"/>
    </row>
    <row r="43" spans="1:12" ht="33.75" customHeight="1" hidden="1">
      <c r="A43" s="30"/>
      <c r="B43" s="30"/>
      <c r="C43" s="31"/>
      <c r="D43" s="30"/>
      <c r="E43" s="31"/>
      <c r="F43" s="30"/>
      <c r="G43" s="31"/>
      <c r="H43" s="32"/>
      <c r="I43" s="33"/>
      <c r="J43" s="32"/>
      <c r="K43" s="33"/>
      <c r="L43" s="30"/>
    </row>
    <row r="44" spans="1:12" ht="33.75" customHeight="1" hidden="1">
      <c r="A44" s="30"/>
      <c r="B44" s="30"/>
      <c r="C44" s="31"/>
      <c r="D44" s="30"/>
      <c r="E44" s="31"/>
      <c r="F44" s="30"/>
      <c r="G44" s="31"/>
      <c r="H44" s="32"/>
      <c r="I44" s="33"/>
      <c r="J44" s="32"/>
      <c r="K44" s="33"/>
      <c r="L44" s="30"/>
    </row>
    <row r="45" spans="1:12" ht="33.75" customHeight="1" hidden="1">
      <c r="A45" s="30"/>
      <c r="B45" s="30"/>
      <c r="C45" s="31"/>
      <c r="D45" s="30"/>
      <c r="E45" s="31"/>
      <c r="F45" s="30"/>
      <c r="G45" s="31"/>
      <c r="H45" s="32"/>
      <c r="I45" s="33"/>
      <c r="J45" s="32"/>
      <c r="K45" s="33"/>
      <c r="L45" s="30"/>
    </row>
    <row r="46" spans="1:12" ht="33.75" customHeight="1" hidden="1">
      <c r="A46" s="30"/>
      <c r="B46" s="30"/>
      <c r="C46" s="31"/>
      <c r="D46" s="30"/>
      <c r="E46" s="31"/>
      <c r="F46" s="30"/>
      <c r="G46" s="31"/>
      <c r="H46" s="32"/>
      <c r="I46" s="33"/>
      <c r="J46" s="32"/>
      <c r="K46" s="33"/>
      <c r="L46" s="30"/>
    </row>
    <row r="47" spans="1:12" ht="33.75" customHeight="1" hidden="1">
      <c r="A47" s="30"/>
      <c r="B47" s="30"/>
      <c r="C47" s="31"/>
      <c r="D47" s="30"/>
      <c r="E47" s="31"/>
      <c r="F47" s="30"/>
      <c r="G47" s="31"/>
      <c r="H47" s="32"/>
      <c r="I47" s="33"/>
      <c r="J47" s="32"/>
      <c r="K47" s="33"/>
      <c r="L47" s="30"/>
    </row>
    <row r="48" spans="1:12" ht="33.75" customHeight="1" hidden="1">
      <c r="A48" s="30"/>
      <c r="B48" s="30"/>
      <c r="C48" s="31"/>
      <c r="D48" s="30"/>
      <c r="E48" s="31"/>
      <c r="F48" s="30"/>
      <c r="G48" s="31"/>
      <c r="H48" s="32"/>
      <c r="I48" s="33"/>
      <c r="J48" s="32"/>
      <c r="K48" s="33"/>
      <c r="L48" s="30"/>
    </row>
    <row r="49" spans="1:12" ht="33.75" customHeight="1" hidden="1">
      <c r="A49" s="30"/>
      <c r="B49" s="30"/>
      <c r="C49" s="31"/>
      <c r="D49" s="30"/>
      <c r="E49" s="31"/>
      <c r="F49" s="30"/>
      <c r="G49" s="31"/>
      <c r="H49" s="32"/>
      <c r="I49" s="33"/>
      <c r="J49" s="32"/>
      <c r="K49" s="33"/>
      <c r="L49" s="30"/>
    </row>
    <row r="50" spans="1:12" ht="33.75" customHeight="1" hidden="1">
      <c r="A50" s="30"/>
      <c r="B50" s="30"/>
      <c r="C50" s="31"/>
      <c r="D50" s="30"/>
      <c r="E50" s="31"/>
      <c r="F50" s="30"/>
      <c r="G50" s="31"/>
      <c r="H50" s="32"/>
      <c r="I50" s="33"/>
      <c r="J50" s="32"/>
      <c r="K50" s="33"/>
      <c r="L50" s="30"/>
    </row>
    <row r="51" spans="1:12" ht="33.75" customHeight="1" hidden="1">
      <c r="A51" s="30"/>
      <c r="B51" s="30"/>
      <c r="C51" s="31"/>
      <c r="D51" s="30"/>
      <c r="E51" s="31"/>
      <c r="F51" s="30"/>
      <c r="G51" s="31"/>
      <c r="H51" s="32"/>
      <c r="I51" s="33"/>
      <c r="J51" s="32"/>
      <c r="K51" s="33"/>
      <c r="L51" s="30"/>
    </row>
    <row r="52" spans="1:12" ht="33.75" customHeight="1" hidden="1">
      <c r="A52" s="30"/>
      <c r="B52" s="30"/>
      <c r="C52" s="31"/>
      <c r="D52" s="30"/>
      <c r="E52" s="31"/>
      <c r="F52" s="30"/>
      <c r="G52" s="31"/>
      <c r="H52" s="32"/>
      <c r="I52" s="33"/>
      <c r="J52" s="32"/>
      <c r="K52" s="33"/>
      <c r="L52" s="30"/>
    </row>
    <row r="53" spans="1:12" ht="33.75" customHeight="1" hidden="1">
      <c r="A53" s="30"/>
      <c r="B53" s="30"/>
      <c r="C53" s="31"/>
      <c r="D53" s="30"/>
      <c r="E53" s="31"/>
      <c r="F53" s="30"/>
      <c r="G53" s="31"/>
      <c r="H53" s="32"/>
      <c r="I53" s="33"/>
      <c r="J53" s="32"/>
      <c r="K53" s="33"/>
      <c r="L53" s="30"/>
    </row>
    <row r="54" spans="1:12" ht="33.75" customHeight="1" hidden="1">
      <c r="A54" s="30"/>
      <c r="B54" s="30"/>
      <c r="C54" s="31"/>
      <c r="D54" s="30"/>
      <c r="E54" s="31"/>
      <c r="F54" s="30"/>
      <c r="G54" s="31"/>
      <c r="H54" s="32"/>
      <c r="I54" s="33"/>
      <c r="J54" s="32"/>
      <c r="K54" s="33"/>
      <c r="L54" s="30"/>
    </row>
    <row r="55" spans="1:12" ht="33.75" customHeight="1" hidden="1">
      <c r="A55" s="30"/>
      <c r="B55" s="30"/>
      <c r="C55" s="31"/>
      <c r="D55" s="30"/>
      <c r="E55" s="31"/>
      <c r="F55" s="30"/>
      <c r="G55" s="31"/>
      <c r="H55" s="32"/>
      <c r="I55" s="33"/>
      <c r="J55" s="32"/>
      <c r="K55" s="33"/>
      <c r="L55" s="30"/>
    </row>
    <row r="56" spans="1:12" ht="33.75" customHeight="1" hidden="1">
      <c r="A56" s="30"/>
      <c r="B56" s="30"/>
      <c r="C56" s="31"/>
      <c r="D56" s="30"/>
      <c r="E56" s="31"/>
      <c r="F56" s="30"/>
      <c r="G56" s="31"/>
      <c r="H56" s="32"/>
      <c r="I56" s="33"/>
      <c r="J56" s="32"/>
      <c r="K56" s="33"/>
      <c r="L56" s="30"/>
    </row>
    <row r="57" spans="1:12" ht="33.75" customHeight="1" hidden="1">
      <c r="A57" s="30"/>
      <c r="B57" s="30"/>
      <c r="C57" s="31"/>
      <c r="D57" s="30"/>
      <c r="E57" s="31"/>
      <c r="F57" s="30"/>
      <c r="G57" s="31"/>
      <c r="H57" s="32"/>
      <c r="I57" s="33"/>
      <c r="J57" s="32"/>
      <c r="K57" s="33"/>
      <c r="L57" s="30"/>
    </row>
    <row r="58" spans="1:12" ht="33.75" customHeight="1" hidden="1">
      <c r="A58" s="30"/>
      <c r="B58" s="30"/>
      <c r="C58" s="31"/>
      <c r="D58" s="30"/>
      <c r="E58" s="31"/>
      <c r="F58" s="30"/>
      <c r="G58" s="31"/>
      <c r="H58" s="32"/>
      <c r="I58" s="33"/>
      <c r="J58" s="32"/>
      <c r="K58" s="33"/>
      <c r="L58" s="30"/>
    </row>
    <row r="59" spans="1:12" ht="33.75" customHeight="1" hidden="1">
      <c r="A59" s="30"/>
      <c r="B59" s="30"/>
      <c r="C59" s="31"/>
      <c r="D59" s="30"/>
      <c r="E59" s="31"/>
      <c r="F59" s="30"/>
      <c r="G59" s="31"/>
      <c r="H59" s="32"/>
      <c r="I59" s="33"/>
      <c r="J59" s="32"/>
      <c r="K59" s="33"/>
      <c r="L59" s="30"/>
    </row>
    <row r="60" spans="1:12" ht="33.75" customHeight="1" hidden="1">
      <c r="A60" s="30"/>
      <c r="B60" s="30"/>
      <c r="C60" s="31"/>
      <c r="D60" s="30"/>
      <c r="E60" s="31"/>
      <c r="F60" s="30"/>
      <c r="G60" s="31"/>
      <c r="H60" s="32"/>
      <c r="I60" s="33"/>
      <c r="J60" s="32"/>
      <c r="K60" s="33"/>
      <c r="L60" s="30"/>
    </row>
    <row r="61" spans="1:12" ht="33.75" customHeight="1" hidden="1">
      <c r="A61" s="30"/>
      <c r="B61" s="30"/>
      <c r="C61" s="31"/>
      <c r="D61" s="30"/>
      <c r="E61" s="31"/>
      <c r="F61" s="30"/>
      <c r="G61" s="31"/>
      <c r="H61" s="32"/>
      <c r="I61" s="33"/>
      <c r="J61" s="32"/>
      <c r="K61" s="33"/>
      <c r="L61" s="30"/>
    </row>
    <row r="62" spans="1:12" ht="33.75" customHeight="1" hidden="1">
      <c r="A62" s="30"/>
      <c r="B62" s="30"/>
      <c r="C62" s="31"/>
      <c r="D62" s="30"/>
      <c r="E62" s="31"/>
      <c r="F62" s="30"/>
      <c r="G62" s="31"/>
      <c r="H62" s="32"/>
      <c r="I62" s="33"/>
      <c r="J62" s="32"/>
      <c r="K62" s="33"/>
      <c r="L62" s="30"/>
    </row>
    <row r="63" spans="1:12" ht="33.75" customHeight="1" hidden="1">
      <c r="A63" s="30"/>
      <c r="B63" s="30"/>
      <c r="C63" s="31"/>
      <c r="D63" s="30"/>
      <c r="E63" s="31"/>
      <c r="F63" s="30"/>
      <c r="G63" s="31"/>
      <c r="H63" s="32"/>
      <c r="I63" s="33"/>
      <c r="J63" s="32"/>
      <c r="K63" s="33"/>
      <c r="L63" s="30"/>
    </row>
    <row r="64" spans="1:12" ht="33.75" customHeight="1" hidden="1">
      <c r="A64" s="30"/>
      <c r="B64" s="30"/>
      <c r="C64" s="31"/>
      <c r="D64" s="30"/>
      <c r="E64" s="31"/>
      <c r="F64" s="30"/>
      <c r="G64" s="31"/>
      <c r="H64" s="32"/>
      <c r="I64" s="33"/>
      <c r="J64" s="32"/>
      <c r="K64" s="33"/>
      <c r="L64" s="30"/>
    </row>
    <row r="65" spans="1:12" ht="33.75" customHeight="1" hidden="1">
      <c r="A65" s="30"/>
      <c r="B65" s="30"/>
      <c r="C65" s="31"/>
      <c r="D65" s="30"/>
      <c r="E65" s="31"/>
      <c r="F65" s="30"/>
      <c r="G65" s="31"/>
      <c r="H65" s="32"/>
      <c r="I65" s="33"/>
      <c r="J65" s="32"/>
      <c r="K65" s="33"/>
      <c r="L65" s="30"/>
    </row>
    <row r="66" spans="1:12" ht="33.75" customHeight="1" hidden="1">
      <c r="A66" s="30"/>
      <c r="B66" s="30"/>
      <c r="C66" s="31"/>
      <c r="D66" s="30"/>
      <c r="E66" s="31"/>
      <c r="F66" s="30"/>
      <c r="G66" s="31"/>
      <c r="H66" s="32"/>
      <c r="I66" s="33"/>
      <c r="J66" s="32"/>
      <c r="K66" s="33"/>
      <c r="L66" s="30"/>
    </row>
    <row r="67" spans="1:12" ht="33.75" customHeight="1" hidden="1">
      <c r="A67" s="30"/>
      <c r="B67" s="30"/>
      <c r="C67" s="31"/>
      <c r="D67" s="30"/>
      <c r="E67" s="31"/>
      <c r="F67" s="30"/>
      <c r="G67" s="31"/>
      <c r="H67" s="32"/>
      <c r="I67" s="33"/>
      <c r="J67" s="32"/>
      <c r="K67" s="33"/>
      <c r="L67" s="30"/>
    </row>
    <row r="68" spans="1:12" ht="33.75" customHeight="1" hidden="1">
      <c r="A68" s="30"/>
      <c r="B68" s="30"/>
      <c r="C68" s="31"/>
      <c r="D68" s="30"/>
      <c r="E68" s="31"/>
      <c r="F68" s="30"/>
      <c r="G68" s="31"/>
      <c r="H68" s="32"/>
      <c r="I68" s="33"/>
      <c r="J68" s="32"/>
      <c r="K68" s="33"/>
      <c r="L68" s="30"/>
    </row>
    <row r="69" spans="1:12" ht="33.75" customHeight="1" hidden="1">
      <c r="A69" s="30"/>
      <c r="B69" s="30"/>
      <c r="C69" s="31"/>
      <c r="D69" s="30"/>
      <c r="E69" s="31"/>
      <c r="F69" s="30"/>
      <c r="G69" s="31"/>
      <c r="H69" s="32"/>
      <c r="I69" s="33"/>
      <c r="J69" s="32"/>
      <c r="K69" s="33"/>
      <c r="L69" s="30"/>
    </row>
    <row r="70" spans="1:12" ht="33.75" customHeight="1" hidden="1">
      <c r="A70" s="30"/>
      <c r="B70" s="30"/>
      <c r="C70" s="31"/>
      <c r="D70" s="30"/>
      <c r="E70" s="31"/>
      <c r="F70" s="30"/>
      <c r="G70" s="31"/>
      <c r="H70" s="32"/>
      <c r="I70" s="33"/>
      <c r="J70" s="32"/>
      <c r="K70" s="33"/>
      <c r="L70" s="30"/>
    </row>
    <row r="71" spans="1:12" ht="33.75" customHeight="1" hidden="1">
      <c r="A71" s="30"/>
      <c r="B71" s="30"/>
      <c r="C71" s="31"/>
      <c r="D71" s="30"/>
      <c r="E71" s="31"/>
      <c r="F71" s="30"/>
      <c r="G71" s="31"/>
      <c r="H71" s="32"/>
      <c r="I71" s="33"/>
      <c r="J71" s="32"/>
      <c r="K71" s="33"/>
      <c r="L71" s="30"/>
    </row>
    <row r="72" spans="1:12" ht="33.75" customHeight="1" hidden="1">
      <c r="A72" s="30"/>
      <c r="B72" s="30"/>
      <c r="C72" s="31"/>
      <c r="D72" s="30"/>
      <c r="E72" s="31"/>
      <c r="F72" s="30"/>
      <c r="G72" s="31"/>
      <c r="H72" s="32"/>
      <c r="I72" s="33"/>
      <c r="J72" s="32"/>
      <c r="K72" s="33"/>
      <c r="L72" s="30"/>
    </row>
    <row r="73" spans="1:12" ht="33.75" customHeight="1" hidden="1">
      <c r="A73" s="30"/>
      <c r="B73" s="30"/>
      <c r="C73" s="31"/>
      <c r="D73" s="30"/>
      <c r="E73" s="31"/>
      <c r="F73" s="30"/>
      <c r="G73" s="31"/>
      <c r="H73" s="32"/>
      <c r="I73" s="33"/>
      <c r="J73" s="32"/>
      <c r="K73" s="33"/>
      <c r="L73" s="30"/>
    </row>
    <row r="74" spans="1:12" ht="33.75" customHeight="1" hidden="1">
      <c r="A74" s="30"/>
      <c r="B74" s="30"/>
      <c r="C74" s="31"/>
      <c r="D74" s="30"/>
      <c r="E74" s="31"/>
      <c r="F74" s="30"/>
      <c r="G74" s="31"/>
      <c r="H74" s="32"/>
      <c r="I74" s="33"/>
      <c r="J74" s="32"/>
      <c r="K74" s="33"/>
      <c r="L74" s="30"/>
    </row>
    <row r="75" spans="1:12" ht="33.75" customHeight="1" hidden="1">
      <c r="A75" s="30"/>
      <c r="B75" s="30"/>
      <c r="C75" s="31"/>
      <c r="D75" s="30"/>
      <c r="E75" s="31"/>
      <c r="F75" s="30"/>
      <c r="G75" s="31"/>
      <c r="H75" s="32"/>
      <c r="I75" s="33"/>
      <c r="J75" s="32"/>
      <c r="K75" s="33"/>
      <c r="L75" s="30"/>
    </row>
    <row r="76" spans="1:12" ht="33.75" customHeight="1" hidden="1">
      <c r="A76" s="30"/>
      <c r="B76" s="30"/>
      <c r="C76" s="31"/>
      <c r="D76" s="30"/>
      <c r="E76" s="31"/>
      <c r="F76" s="30"/>
      <c r="G76" s="31"/>
      <c r="H76" s="32"/>
      <c r="I76" s="33"/>
      <c r="J76" s="32"/>
      <c r="K76" s="33"/>
      <c r="L76" s="30"/>
    </row>
    <row r="77" spans="1:12" ht="33.75" customHeight="1" hidden="1">
      <c r="A77" s="30"/>
      <c r="B77" s="30"/>
      <c r="C77" s="31"/>
      <c r="D77" s="30"/>
      <c r="E77" s="31"/>
      <c r="F77" s="30"/>
      <c r="G77" s="31"/>
      <c r="H77" s="32"/>
      <c r="I77" s="33"/>
      <c r="J77" s="32"/>
      <c r="K77" s="33"/>
      <c r="L77" s="30"/>
    </row>
    <row r="78" spans="1:12" ht="33.75" customHeight="1" hidden="1">
      <c r="A78" s="30"/>
      <c r="B78" s="30"/>
      <c r="C78" s="31"/>
      <c r="D78" s="30"/>
      <c r="E78" s="31"/>
      <c r="F78" s="30"/>
      <c r="G78" s="31"/>
      <c r="H78" s="32"/>
      <c r="I78" s="33"/>
      <c r="J78" s="32"/>
      <c r="K78" s="33"/>
      <c r="L78" s="30"/>
    </row>
    <row r="79" spans="1:12" ht="33.75" customHeight="1" hidden="1">
      <c r="A79" s="30"/>
      <c r="B79" s="30"/>
      <c r="C79" s="31"/>
      <c r="D79" s="30"/>
      <c r="E79" s="31"/>
      <c r="F79" s="30"/>
      <c r="G79" s="31"/>
      <c r="H79" s="32"/>
      <c r="I79" s="33"/>
      <c r="J79" s="32"/>
      <c r="K79" s="33"/>
      <c r="L79" s="30"/>
    </row>
    <row r="80" spans="1:12" ht="33.75" customHeight="1" hidden="1">
      <c r="A80" s="30"/>
      <c r="B80" s="30"/>
      <c r="C80" s="31"/>
      <c r="D80" s="30"/>
      <c r="E80" s="31"/>
      <c r="F80" s="30"/>
      <c r="G80" s="31"/>
      <c r="H80" s="32"/>
      <c r="I80" s="33"/>
      <c r="J80" s="32"/>
      <c r="K80" s="33"/>
      <c r="L80" s="30"/>
    </row>
    <row r="81" spans="1:12" ht="33.75" customHeight="1" hidden="1">
      <c r="A81" s="30"/>
      <c r="B81" s="30"/>
      <c r="C81" s="31"/>
      <c r="D81" s="30"/>
      <c r="E81" s="31"/>
      <c r="F81" s="30"/>
      <c r="G81" s="31"/>
      <c r="H81" s="32"/>
      <c r="I81" s="33"/>
      <c r="J81" s="32"/>
      <c r="K81" s="33"/>
      <c r="L81" s="30"/>
    </row>
    <row r="82" spans="1:12" ht="33.75" customHeight="1" hidden="1">
      <c r="A82" s="30"/>
      <c r="B82" s="30"/>
      <c r="C82" s="31"/>
      <c r="D82" s="30"/>
      <c r="E82" s="31"/>
      <c r="F82" s="30"/>
      <c r="G82" s="31"/>
      <c r="H82" s="32"/>
      <c r="I82" s="33"/>
      <c r="J82" s="32"/>
      <c r="K82" s="33"/>
      <c r="L82" s="30"/>
    </row>
    <row r="83" spans="1:12" ht="33.75" customHeight="1" hidden="1">
      <c r="A83" s="30"/>
      <c r="B83" s="30"/>
      <c r="C83" s="31"/>
      <c r="D83" s="30"/>
      <c r="E83" s="31"/>
      <c r="F83" s="30"/>
      <c r="G83" s="31"/>
      <c r="H83" s="32"/>
      <c r="I83" s="33"/>
      <c r="J83" s="32"/>
      <c r="K83" s="33"/>
      <c r="L83" s="30"/>
    </row>
    <row r="84" spans="1:12" ht="33.75" customHeight="1" hidden="1">
      <c r="A84" s="30"/>
      <c r="B84" s="30"/>
      <c r="C84" s="31"/>
      <c r="D84" s="30"/>
      <c r="E84" s="31"/>
      <c r="F84" s="30"/>
      <c r="G84" s="31"/>
      <c r="H84" s="32"/>
      <c r="I84" s="33"/>
      <c r="J84" s="32"/>
      <c r="K84" s="33"/>
      <c r="L84" s="30"/>
    </row>
    <row r="85" spans="1:12" ht="33.75" customHeight="1" hidden="1">
      <c r="A85" s="30"/>
      <c r="B85" s="30"/>
      <c r="C85" s="31"/>
      <c r="D85" s="30"/>
      <c r="E85" s="31"/>
      <c r="F85" s="30"/>
      <c r="G85" s="31"/>
      <c r="H85" s="32"/>
      <c r="I85" s="33"/>
      <c r="J85" s="32"/>
      <c r="K85" s="33"/>
      <c r="L85" s="30"/>
    </row>
    <row r="86" spans="1:12" ht="33.75" customHeight="1" hidden="1">
      <c r="A86" s="30"/>
      <c r="B86" s="30"/>
      <c r="C86" s="31"/>
      <c r="D86" s="30"/>
      <c r="E86" s="31"/>
      <c r="F86" s="30"/>
      <c r="G86" s="31"/>
      <c r="H86" s="32"/>
      <c r="I86" s="33"/>
      <c r="J86" s="32"/>
      <c r="K86" s="33"/>
      <c r="L86" s="30"/>
    </row>
    <row r="87" spans="1:12" ht="33.75" customHeight="1" hidden="1">
      <c r="A87" s="35"/>
      <c r="B87" s="35"/>
      <c r="C87" s="36"/>
      <c r="D87" s="35"/>
      <c r="E87" s="36"/>
      <c r="F87" s="35"/>
      <c r="G87" s="36"/>
      <c r="H87" s="32"/>
      <c r="I87" s="33"/>
      <c r="J87" s="37"/>
      <c r="K87" s="38"/>
      <c r="L87" s="35"/>
    </row>
  </sheetData>
  <sheetProtection selectLockedCells="1" selectUnlockedCells="1"/>
  <mergeCells count="5">
    <mergeCell ref="B2:C2"/>
    <mergeCell ref="D2:E2"/>
    <mergeCell ref="F2:G2"/>
    <mergeCell ref="H2:I2"/>
    <mergeCell ref="J2:K2"/>
  </mergeCells>
  <dataValidations count="3">
    <dataValidation type="list" allowBlank="1" showErrorMessage="1" sqref="H4:H5 H9:H10 H15:H87">
      <formula1>Bejegyzes</formula1>
      <formula2>0</formula2>
    </dataValidation>
    <dataValidation type="list" allowBlank="1" showErrorMessage="1" sqref="H6 H8 H13:H14">
      <formula1>"#név?"</formula1>
      <formula2>0</formula2>
    </dataValidation>
    <dataValidation type="list" allowBlank="1" showErrorMessage="1" sqref="H11:H12">
      <formula1>NA()</formula1>
      <formula2>0</formula2>
    </dataValidation>
  </dataValidations>
  <printOptions/>
  <pageMargins left="0.25" right="0.25" top="0.75" bottom="0.75" header="0.5118055555555555" footer="0.511805555555555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acsi</cp:lastModifiedBy>
  <cp:lastPrinted>2017-04-18T04:23:15Z</cp:lastPrinted>
  <dcterms:created xsi:type="dcterms:W3CDTF">2016-05-11T06:28:59Z</dcterms:created>
  <dcterms:modified xsi:type="dcterms:W3CDTF">2017-07-07T16:56:56Z</dcterms:modified>
  <cp:category/>
  <cp:version/>
  <cp:contentType/>
  <cp:contentStatus/>
  <cp:revision>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Nyíregyházi Egyetem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