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229"/>
  <workbookPr/>
  <mc:AlternateContent xmlns:mc="http://schemas.openxmlformats.org/markup-compatibility/2006">
    <mc:Choice Requires="x15">
      <x15ac:absPath xmlns:x15ac="http://schemas.microsoft.com/office/spreadsheetml/2010/11/ac" url="C:\Users\Lenovo\Desktop\NYE Intézményi tájékoztato 2017-18\IT TANARKEPZES\IT2017-18 tanari TANTARGYLEIRASOK\"/>
    </mc:Choice>
  </mc:AlternateContent>
  <bookViews>
    <workbookView xWindow="0" yWindow="0" windowWidth="20490" windowHeight="8295" activeTab="1"/>
  </bookViews>
  <sheets>
    <sheet name="Útmutató" sheetId="2" r:id="rId1"/>
    <sheet name="TantárgyleírásKörnyezettan" sheetId="3" r:id="rId2"/>
    <sheet name="munka" sheetId="1" r:id="rId3"/>
  </sheets>
  <externalReferences>
    <externalReference r:id="rId4"/>
  </externalReferences>
  <definedNames>
    <definedName name="_xlnm._FilterDatabase" localSheetId="1" hidden="1">TantárgyleírásKörnyezettan!$A$4:$M$24</definedName>
    <definedName name="Bejegyzes">Útmutató!$B$9:$B$12</definedName>
    <definedName name="_xlnm.Print_Area" localSheetId="2">munka!$A$4:$L$79</definedName>
    <definedName name="_xlnm.Print_Area" localSheetId="0">Útmutató!$A$1:$E$18</definedName>
  </definedNames>
  <calcPr calcId="171027"/>
</workbook>
</file>

<file path=xl/calcChain.xml><?xml version="1.0" encoding="utf-8"?>
<calcChain xmlns="http://schemas.openxmlformats.org/spreadsheetml/2006/main">
  <c r="I19" i="3" l="1"/>
</calcChain>
</file>

<file path=xl/sharedStrings.xml><?xml version="1.0" encoding="utf-8"?>
<sst xmlns="http://schemas.openxmlformats.org/spreadsheetml/2006/main" count="303" uniqueCount="245">
  <si>
    <t>Tantárgy kódja</t>
  </si>
  <si>
    <t>Tantárgyleírás</t>
  </si>
  <si>
    <t>A kialakítandó kompetenciák leírása</t>
  </si>
  <si>
    <t xml:space="preserve">Tantágy neve </t>
  </si>
  <si>
    <t>Tantárgy angol  neve</t>
  </si>
  <si>
    <t>Angol nyelvű tantárgyleírás</t>
  </si>
  <si>
    <t>A kialakítandó kompetenciák angol nyelvű leírása</t>
  </si>
  <si>
    <t>Félévi követelmény angol nyelven</t>
  </si>
  <si>
    <t xml:space="preserve">A tantárgyleírás tartalma az alábbi dokumentumok alapján készült: </t>
  </si>
  <si>
    <t>MAB szakindítási útmutató I.2.</t>
  </si>
  <si>
    <t>87/2015. (IV.9.) Korm. rendelet 53.§</t>
  </si>
  <si>
    <t xml:space="preserve">A kialakítandó kompetenciák leírása: </t>
  </si>
  <si>
    <t xml:space="preserve">Tantárgyleírás: </t>
  </si>
  <si>
    <t>Félévi követelmény:</t>
  </si>
  <si>
    <t>kollokvium</t>
  </si>
  <si>
    <t>gyakorlati jegy</t>
  </si>
  <si>
    <t>minősített aláírás</t>
  </si>
  <si>
    <t>aláírás</t>
  </si>
  <si>
    <t>signature with qualification</t>
  </si>
  <si>
    <t>term grade</t>
  </si>
  <si>
    <t>examination</t>
  </si>
  <si>
    <t>signature</t>
  </si>
  <si>
    <t xml:space="preserve">Félévi követelmény </t>
  </si>
  <si>
    <t>term grade or signature with qualification</t>
  </si>
  <si>
    <t xml:space="preserve">vizsgára bocsátás feltétele: </t>
  </si>
  <si>
    <t>gyakorlati jegy, vagy minősített aláírás esetén:</t>
  </si>
  <si>
    <t>aláírás esetén:</t>
  </si>
  <si>
    <t>(minta)</t>
  </si>
  <si>
    <t>two in-class tests, a home assignment, an essay, two case studies, a business plan, project work etc.</t>
  </si>
  <si>
    <t>an essay, a PPT presentation, project work, home assignments etc., an in-class test with a minimum passing rate of 50%</t>
  </si>
  <si>
    <t>Requirement:</t>
  </si>
  <si>
    <t>requirement(s) for admission to examination</t>
  </si>
  <si>
    <t xml:space="preserve">a tantárgy szakmai tartalma elsajátításának célja (vö. Korm.rend.) </t>
  </si>
  <si>
    <t>azoknak az előírt szakmai kompetenciáknak, kompetencia-elemeknek (tudás, képesség stb. a KKK alapján) a felsorolása, amelyek kialakításához a tantárgy jellemezően, érdemben hozzájárul (vö. MAB)</t>
  </si>
  <si>
    <t>pl.: esszé, prezentáció, projektmunka, házi dolgozatok stb. elkészítése, zárthelyi dolgozat 50%-os teljesítése</t>
  </si>
  <si>
    <t>Pl.: két zárthelyi dolgozat, egy házi dolgozat, egy esszé, két esettanulmány, üzleti terv, projektmunka  stb. elkészítése</t>
  </si>
  <si>
    <t>kredit nélküli szakmai gyakorlat teljesítése</t>
  </si>
  <si>
    <t>Az értékelés módja</t>
  </si>
  <si>
    <t>Az értékelés módja:</t>
  </si>
  <si>
    <t>kollokvium esetén:</t>
  </si>
  <si>
    <t>Az értékelés módja angol nyelven</t>
  </si>
  <si>
    <t>2-5 kötelező, illetve ajánlott irodalom (szerző, cím, kiadás adatai (esetleg oldalak), ISBN)</t>
  </si>
  <si>
    <t>Type of assessment and evaluation:</t>
  </si>
  <si>
    <t>traineeship with no credit points allocated</t>
  </si>
  <si>
    <t>Biodiversity Monitoring</t>
  </si>
  <si>
    <t>Természetvédelem I.</t>
  </si>
  <si>
    <t>Nature Conservation I.</t>
  </si>
  <si>
    <t>Természetvédelem II.</t>
  </si>
  <si>
    <t>Nature Conservation II.</t>
  </si>
  <si>
    <t>Környezetfizika</t>
  </si>
  <si>
    <t>Environmental Physics</t>
  </si>
  <si>
    <t>Környezeti Kémia II.</t>
  </si>
  <si>
    <t>Environmental Chemistry II.</t>
  </si>
  <si>
    <t>Ásványtan</t>
  </si>
  <si>
    <t>Minerology</t>
  </si>
  <si>
    <t>Forest school education</t>
  </si>
  <si>
    <t>Környezeti fizika labor</t>
  </si>
  <si>
    <t>Environmental Physics Lab</t>
  </si>
  <si>
    <t>Behavioral Ecology</t>
  </si>
  <si>
    <t>Tudomány és környezettörténet</t>
  </si>
  <si>
    <t>Gyakorlati jegy</t>
  </si>
  <si>
    <t xml:space="preserve">A hallgató átlátja a nemzetközi és a magyar természetvédelem múltját, a magyar természetvédelem szervezeti felépítését, a természet- és a környezetvédelem kapcsolatát. Ismeri a jelentősebb természetvédelmi mozgalmakat. Fontosnak tartja a természeti értékek és természeti területek általános védelmét. Tisztában van a tájvédelem legfontosabb alapvetéseivel. Ismeri védetté nyilvánítási eljárás folyamatát, a jelentősebb védett természeti területeket, a védőövezet szerepét a természetvédelemben. Ismeri a fontosabb a fontosabb nemzetközi természetvédelem egyezményeket, az ökológiai hálózatokat, természetvédelmi szempontú értékelésük. </t>
  </si>
  <si>
    <t xml:space="preserve">Kárász I. : Környezetbiológia. Nemzeti Tankönyvkiadó, Budapest 1998.
Bodnár L. – Fodor I. – Lehmann A.: A természet- és a környezetvédelem földrajzi vonatkozásai Magyarországon. Nemzeti Tankönyvkiadó, Budapest 1999.
Ajánlott irodalom:
Rakonczay Z.: Természetvédelem. Mezőgazdasági Szaktudás Kiadó. Bp. 1998.
Margóczy K.: Természetvédelmi biológia. JATEPress, Szeged, 1998.
Ehrlich, P, Ehrlich, A.: A fajok kihalása. Göncöl, Budapest, 1995.
</t>
  </si>
  <si>
    <t xml:space="preserve">A kurzust elvégző hallgatók ismerik a hazánkban is élő fontosabb védett állat és növény fajokat. Tisztában vannak ezeknek a fajoknak az életmódjával, ismerik a védelmi stratégiákat, a védettségi státuszokat, a védelem okait. Képesek a tanult fajok megkülönböztetésére a tanult faji bélyegek alapján. Tisztában vannak a védet fajokat veszélyeztető fontosabb tényezőkkel és azokkal az in situ, illetve ex situ módszerekkel, melyek segítik a fajok megőrzését.  
Ismerik növény- és állatfajok védetté nyilvánításának szempontjait, a veszélyeztetettségi kategóriákat. Értik és átlátják az élettelen környezet és a hazai élőhelyeken előforduló fontosabb védett élőlények kapcsolatrendszerét.
</t>
  </si>
  <si>
    <t>A hallgató ismeri Magyarország védett és fokozottan védett növény- és állatfajainak jelentős részét, életmódjukat, környezeti igényeiket, a fajok fennmaradásához szükséges fontosabb természetvédelmi beavatkozásokat, kezeléseket. Rendelkeznek a természetvédelem gyakorlati alkalmazásához szükséges ismeretekkel. Felismerték a természeti értékek védelmének fontosságát, érzik és átlátják felelőségüket a természeti környezet megóvásában a biodiverzitás megőrzésében.</t>
  </si>
  <si>
    <t xml:space="preserve">Papp L.: Zootaxonómia, Dabas Jegyzet Kft.
Simon T. - Seregélyes T.: Növényismeret. A hazai növényvilág kis határozója. Nemzeti Tankönyvkiadó, Bp. 1998.
Ajánlott:
Báldi, A., Csorba, G., Korsós, Z.: Magyarország szárazföldi gerinceseinek természetvédelmi szempontú értékelési rendszere. Magyar Természettudományi Múzeum, Budapest, 1995.
</t>
  </si>
  <si>
    <t>Written and oral examination</t>
  </si>
  <si>
    <t>Félévközi ZH-k megfelelő teljesítése</t>
  </si>
  <si>
    <t xml:space="preserve">A tárgy célja, hogy a rendszertani és szervezettani tárgyak, valamint az Ökológia keretében elsajátított ismeretekre építve, ismerjék a természetvédelem és konzervációbiológia történetét, feladatait, vizsgálati módszereit, feltárt jelenségeket, összefüggéseket és folyamatokat, valamint főbb kutatási területeit.  Célunk, hogy a hallgatók megfelelő elméleti és gyakorlati hátérrel rendelkezzenek a természetvédelem területén, rendelkezzenek azokkal az ismeretekkel, amelyek révén értelmezni és értelmezni és magyarázni tudják a helyi, országos, regionális és globális szinteken jelentkező természetvédelmi problémákat és azok kezelését.
A Természetvédelem, konzervációbiológia története és jelenlegi helyzete. A  biológiai  sokféleség  típusai  és  mérése.  Biodiverzitás  megoszlása  a  Földön.  A biodiverzitás értékelése. A fajok kihalása az ember előtt és az emberi tevékenység következtében. Kihalással fenyegetettség, természetvédelmi kategóriák. Élőhelyek pusztulása, fragmentációja, leromlása. Túlzott hasznosítás, idegenhonos fajok. Kis populációk problémái. A populációvédelem alapjai. Ex situ védelem. Génforrások megőrzésének aktív módjai: génbanki megőrzés. Védett területek típusai, tervezése, létrehozása. Természetvédelmi kezelés. A nem védett területek jelentősége. Élőhely-helyreállítás. Természetvédelmet szolgáló jogi, gazdaságpolitikai eszközök társadalmi  környezet.  Biodiverzitás  monitorozás  céljai,  főbb  módszerei,  hazai  és nemzetközi  programjai.  Védett  növény-,  állatfajok  és  területek  Magyarországon. A föld kiemelkedő jelentőségű védett területei.
</t>
  </si>
  <si>
    <t>A tárgy célja, hogy a hallgatók elsajátítsák azokat a  gyakorlati ismereteket, amelyek alapján részt tudnak venni biodiverzitás monitorozó munkákban, közreműködhetnek azok fejlesztésébe és működtetésébe. A gyakorlat során elsajátítandó ismeretek: Felmérési adatok statisztikai elemzési módszerei. Számíógépes adatbázisok használata és fejlesztése. Légi és műholdas felvételek használata a felmérések során. Globális, regionális és lokális biodiverzitás monitorozó programok. Biodiverzitás programok főbb eredményei és alkalmazásai.</t>
  </si>
  <si>
    <t>A félév során 2 zh.</t>
  </si>
  <si>
    <t>MKT1123</t>
  </si>
  <si>
    <t>MKT1121</t>
  </si>
  <si>
    <t>Európa természet- és társadalomföldrajza</t>
  </si>
  <si>
    <t>MKT1122</t>
  </si>
  <si>
    <t xml:space="preserve">Alkalmazott ökológia </t>
  </si>
  <si>
    <t>MKT1124</t>
  </si>
  <si>
    <t>MKT1125</t>
  </si>
  <si>
    <t>Épített környezet védelme</t>
  </si>
  <si>
    <t>Protection of the Built Environment</t>
  </si>
  <si>
    <t>MKT1126</t>
  </si>
  <si>
    <t>MKT1127</t>
  </si>
  <si>
    <t>MKT1128</t>
  </si>
  <si>
    <t>MKT1129</t>
  </si>
  <si>
    <t>Szakmódszertan, Környezeti- és fenntarthatóságra nevelés I.</t>
  </si>
  <si>
    <t xml:space="preserve">Szakmódszertan, Környezeti- és fenntarthatóságra nevelés II. </t>
  </si>
  <si>
    <t>MKT1220</t>
  </si>
  <si>
    <t>MKT1221</t>
  </si>
  <si>
    <t>MKT1222</t>
  </si>
  <si>
    <t>MKT1223</t>
  </si>
  <si>
    <t>MKT1224</t>
  </si>
  <si>
    <t>MKT1225</t>
  </si>
  <si>
    <t>Környezeti kémia III.</t>
  </si>
  <si>
    <t>MKT1226</t>
  </si>
  <si>
    <t>MKT1227</t>
  </si>
  <si>
    <t>Szakmódszertan, Erdei Iskolai nevelés</t>
  </si>
  <si>
    <t>Szakmódszertan, Komplex tantárgypedagógia</t>
  </si>
  <si>
    <t xml:space="preserve">Complex pedagogy </t>
  </si>
  <si>
    <t>Viselkedésökológia</t>
  </si>
  <si>
    <t xml:space="preserve">Krebs, J.R. &amp; Davies, N.B. Bevezetés a viselkedésökológiába. Budapest 1988. ISBN: 963-232-627-X. Barta, Z., Liker, A. &amp; Székely, T. Viselkedésökológia: modern irányzatok. Osiris 2002. ISBN: 963-389-214-7. Dawkins, R. Az önző gén. Kossuth Kiadó, 2005, 2011. </t>
  </si>
  <si>
    <t>A tantárgy célja, hogy a hallgatók ember és környezete viszonylatában hozzájussanak a legfontosabb embert érintő egészségtani ismeretekhez. A környezet ártalmak emberre gyakorolt hatásai. Az egészség fogalma. A belső és külső környezet fogalma. A környezeti jelzések és érzékelésük jelentősége (érzékek, érzékszervek). Az egészség dimenziói. Az egészséges életmód faktorai. A testi egészség feltételei. Higiéné: környezeti higiéné; személyi higiéné. Egészséges életmód, rizikófaktorok, primer prevenció. Egészséges táplálkozás, táplálék minőségének hatása a szervezet működésére. Élelmiszer-biztonság. A testmozgás szerepe az egészségmegőrzésben. Betegségek osztályozása. A testi-lelki egészség kapcsolata. Káros szenvedélyek, addikciók. A függőség felismerés és a legfontosabb teendők. Elsősegélynyújtás és újraélesztés. Megvitatásra kerülnek az életmóddal, életvitellel, betegségekkel, a természeti környezet megőrzésével kapcsolatos problémák és a mögöttes mechanizmusok. A mozgás, az életmód és az energiaszükséglet összefüggései. A táplálkozás és a légzés szerepe a szervezet energiaellátásában. A leggyakoribb fertőző betegségek, a megelőzés és a gyógyítás lehetőségei. Az orvosi ellátással kapcsolatos alapismeretek. Szűrővizsgálat, önvizsgálat, védőoltás. Az egészség megőrzéséhez szükséges életvitel elemek (táplálkozás, mozgás, higiénia, felelős szexualitás, lelki egészség, függőségek kerülése.</t>
  </si>
  <si>
    <t>Az egészségtani ismeretek révén a hallgatók tudatos értékközvetítő személlyé válik. Képes lesz ismereteit integrálni, elsősorban a természettudományok területén, hiszen az egészségtanban ezek játszanak dominánsabb szerepet. Az egészség témakörben számos hamis információval szembesülnek a diákok. Az egészségtan tantárgy segít a tanulók tévképzeteinek felszámolásában, felismerni és a tudomány adta lehetőségekre alapozva meggyőzően cáfolni azokat.</t>
  </si>
  <si>
    <t xml:space="preserve">Egészségpszichológia a gyakorlatban. Szerkesztette: Kállai-Varga-Oláh Medicina 2006. ISBN:9789632264868
Dési I. (szerk.): Népegészségtan Medicina 2001. ISBN: 9639214205
Ádány R. (szerk): A magyar lakosság egészségi állapota az ezredfordulón Medicina 2003. ISBN: 9632428404
</t>
  </si>
  <si>
    <t xml:space="preserve">Rendelkezik a környezettechnológia szaktárgytárgy elméletéhez kapcsolt komplex látásmóddal. Képes globálisan átlátni a természeti és épített környezet védelmének szükségességét. Életvitele, környezettudatos magatartása mintául szolgál az iskolai környezetben. Átlátja és gyakorlatban alkalmazza a szelektív hulladékgyűjtés módszerei. Elkötelezettségével motiválja a tanulókat hasonló szokások kialakításra. Ismeri a környezettechnológia szaktárgy társadalomban betöltött szerepét.  A hulladékok káros hatását megelőző hulladékgazdálkodási eljárásokat, a hulladékfeldolgozás módszereit és a hulladékszegény technológiákat. Képes legyen a környezetvédelmi problémák kérdéskörének több oldalról való vizsgálatára.  Ismerje a környezet- és természetvédelemi, az ipari, a mezőgazdasági, a települési önkormányzati területeken jelentkező, környezet- és természetvédelmi jellegű problémák megoldásának alapvető elméleti és gyakorlati lehetőségeit, szempontjait és megoldási lehetőségeit. </t>
  </si>
  <si>
    <t>vizsgára bocsátás feltétele: zárthelyi dolgozat 50%-os teljesítése</t>
  </si>
  <si>
    <t xml:space="preserve">Vermes L.: Hulladékgazdálkodás, hulladékhasznosítás, Mezőgazda Kiadó, Budapest: 1-201,1998.
Barótfi I. (szerk.): Környezettechnika, Mezőgazda Kiadó, Budapest: 1-981, 2000.
Zimler T. (szerk.): Hulladékgazdálkodás, Tertia Kiadó, Budapest: 1320, 2003.
2000. évi XLIII. törvény a hulladékgazdálkodásról
</t>
  </si>
  <si>
    <t>A hallgató ismeri az Alkalmazott ökológia tanítása során fejlesztendő kompetenciákat, így jellemzi a környezettudatosabb jövő iránt való elkötelezett magatartás, és a fenntartható fejlődés iránti felelősség. Képes a különböző szakterületek (biológia, földrajz, kémia) tudás- és ismeretanyaga közötti összefüggések felismerésére, integrációjára, mely egyebek mellett segíti az antropogén eredetű ökológiai problémák jobb megértését is. Az ökológiai rendszerek sérülékenységének felismerése révén ismeri a szaktárgy társadalmi szerepét, a tanításának célját, a tanulók személyiség- és gondolkodásfejlődésében játszott szerepét. Elsajátította az Alkalmazott ökológia fontosabb fogalmait, képes elméletek és tények közötti összefüggések felismerésére, közvetítésére,  továbbá az elsajátított elméleti ismeretek gyakorlati alkalmazására, ennek közvetítésére a tanulók felé. Szaktudományos és szakmódszertani felkészültségét kritikusan szemléli, azzal kapcsolatban önreflexióra képes. Tisztában van azzal, hogy az Alkalmazott ökológia által közvetített tudás, és a tárgy keretében kialakított kompetenciák más műveltségterületen (pl. a különféle természettudományok mellett, az etika és a művészetek területén) is hatnak, és ezt ki tudja használni a tanulói kompetenciák, valamint a személyiség fejlesztésében. Képes egy szakmai téma, kérdéskör integrált, illetve inter- és transzdiszciplináris szemléletű átlátására, e gondolkodásmód átadására; továbbá rendelkezik környezeti kultúrával, a környezeti elemek felismerésének és kategóriákba helyezésének, valamint a környezeti elemek közti kapcsolatok felismerésének képességével.</t>
  </si>
  <si>
    <t>Irásbeli vizsga alapján, a vizsgára bocsátásnak nincs feltétele</t>
  </si>
  <si>
    <t>Based on a written examination, there is no requirement for the examination</t>
  </si>
  <si>
    <t>Kerényi A. 2003: Környezettan. Természet és társadalom -
globális szempontból. Mezőgazda
Kiadó, Budapest.
Newman, E. I. 2000: Applied Ecology &amp; Environmental Management. Blackwell -
Science, Oxford
Pásztor, E. és Oborny, B. (szerk.) 2007. Ökológia. Nemzeti Tankönyvkiadó. Budapest.</t>
  </si>
  <si>
    <t>A kurzust elvégző hallgató átfogó ismeretekkel rendelkezik a magyar természetvédelem történetéről, ismeri szervezeti felépítését. Tájékozott a természetvédelem jogi szabályozottságáról, a nemzetközi ajánlásokról és a magyar természetvédelem nemzetközi együttműködéseiről. Ismeri és érti Magyarország természeti adottságait, élőhelyeinek térstruktúráját, ökológiai hálózatának jellemzőit. Ismeri a fontosabb védett területeket Magyarországon (beleértve az összes nemzeti parkot), továbbá néhány ikonikus védett területet a Föld egyéb térségeiben, alaposabb áttekintéssel a környező országokra, különös tekintettel a Kárpát-medencén belül. Felelőséget érez a természeti környezet megóvásáért. Ismeri a természetvédelmi jellegű problémák megoldásának alapvető elméleti és gyakorlati lehetőségeit. Képes a természetvédelem, a mezőgazdaság, az erdőgazdaság, a vízügy területén jelentkező természetvédelmi alapismereteket igénylő, elméleti és gyakorlati feladatok ellátására és megoldására. Ismeri a tárgyhoz kötődő fontosabb szakkifejezések angol nyelvű megfelelőit. Elsajátította a Természetvédelem fontosabb fogalmait, képes elméletek és tények közötti összefüggések felismerésére, közvetítésére,  továbbá az elsajátított elméleti ismeretek gyakorlati alkalmazására, ennek közvetítésére a tanulók felé. Szaktudományos és szakmódszertani felkészültségét kritikusan szemléli, azzal kapcsolatban önreflexióra képes.</t>
  </si>
  <si>
    <t xml:space="preserve">Átfogó ismertekkel rendelkezik az konzervációbiológia tudományterületén, amely alapot a helyi, regionális és globális szinten jelentkező főbb természetvédelmi problémák értelmezésére, természetvédelmi célú vizsgálatokban részvételre. Ismeri  a konzervációbiológia főbb terepi, laboratóriumi és gyakorlati  módszereit, tisztában az alapvető alkalmazási területekkel. Képes a természetvédelmi problémákat kiváltó folyamatok feltárására, megfogalmazására. Képes a konzervációbiológia keretében elsajátított tudás és megismerés alkalmazására, közreműködni az alap és alkalmazott tudományos kutatásban és új tudományos eredmények létrehozásában.  Képes a természet, élő rendszerek és az ezekkel összefüggésben lévő társadalmi folyamatokkal kapcsolatos természetvédelmi problémákat kiváltó törvényszerűségek feltárására, megfogalmazására. Képes interdiszciplináris gondolkodásra, meg tudja határozni a kollaborációs munkákba bevonandók körét.  Ismeri a konzervációbiológia szakterület műveléséhez szükséges alapvető idegennyelvű kifejezéseket. Terepi és laboratóriumi tevékenysége, tanulási folyamatai során környezettudatos magatartást mutat. Ismeri a természetvédelem tanítása során fejlesztendő kompetenciákat. A tanulók életkori sajátosságaihoz, tudásszintjéhez igazodva magyarázatot ad a természetvédelmi problémákra és a mögöttes mechanizmusokra. Ismeri a természetvédelem társadalomban betöltött szerepét, tanításának célját, a tanulók személyiség- és gondolkodásfejlődésében játszott szerepét. Képes a természetvédelemi biológia témakörében szakszerűen kifejezni magát mind szóban, mind írásban. Képes a természetvédelem kapcsán elsajátított elméleti ismeretek gyakorlati alkalmazására, ennek közvetítésére a tanulók felé. Meg tudja ítélni a természetvédelemnek a köznevelésben betöltött szerepét. </t>
  </si>
  <si>
    <t>Egy félévközi ZH megfelelő teljesítése a vizsgára bocsátáshoz, Írásbeli és szóbeli vizsga</t>
  </si>
  <si>
    <t>Standovár T., Primack, R.B. (2001) A természetvédelmi biológia alapjai. Nemzeti Tankönyvkiadó, Budapest, ISBN 963 19 21565
Pásztor E., Oborny B. (szerk) (2007) Ökológia. Nemzeti Tankönyvkiadó, Budapest, ISBN 978 963 19 5950 5
Rakonczay Z. (1995) Természetvédelem. Mezőgazdasági Szaktudás Kiadó, Budapest, ISBN: 9633561647
Szép T., Margóczi K., Tóth A. (2011) Biodiverzitás monitorozás, Nyíregyháza, e-tankönyv</t>
  </si>
  <si>
    <t xml:space="preserve">Szép T., Tóth A., Margóczi K. (2011) Biomonitorozás, (http://www.tankonyvtar.hu)
Horváth, F., Korsós, Z., Kovácsné Láng, E., Matskási, I. (eds) (1997): Nemzeti
Biodiverzitás-monitorozó Rendszer kézikönyvsorozat kötetei. Magyar
Természettudományi Múzeum, Budapest
Bibby, C.J., Burgess, N.D., Hill, D.A., Mustoe, S.H. (2000) Bird Census Techniques.
Academic Press, London ISBN 0 12 095831 7
</t>
  </si>
  <si>
    <t>A tantárgy célja, hogy a hallgató megértse az állatok viselkedését és morfológiai jellemzőit befolyásoló ökológiai és evolúciós tényezőket. Tartalma: a viselkedés definíciója, örökölt és tanult magatartásformák, tanulási módok, a kognitív folyamatok viselkedésbeli és neurobiológiai alapjai. A környezet szerepe a viselkedés egyedfejlődésében. Tinbergen négy kérdése. A viselkedésökológia és az etológia megközelítési módja. A viselkedés, az evolúció és az ökológia viszonya. Hipotézisvizsgálat a viselkedési ökológiában: megfigyelés, kísérlet és filogenetikai összehasonlító módszerek. Az egyéni gazdaságossági döntések. A költség és a profit elve. Táplálkozási stratégiák: optimalizációs modellek típusai, egyéb, nem optimálitás modellek. Életmenet evolúció. Optimalizációs modellek az életmenet vizsgálatokban. Csoport viselkedés, koopreráció, az állati társadalmak kialakulása, típusai, rokonszelekció. Bevezetés az evolúciós játékelméletbe. Kommunikáció és a jelzések ökológiája és evolúciója. Szexuális szelekció és szexuális konfliktus, párzási rendszerek, alternatív párosodási stratégiák. Reprodukciós stratégiák. Emberi viselkedés evolúciós ökológiája. A tantárgy keretében a hallgatók megismerkednek a leíró statisztika alapfogalmaival, és a biológiában leggyakrabban használt paraméteres és nem-paraméteres statisztikai módszerekkel és statisztikai programcsomagokkal, a számítógépes statisztikai adatfeldolgozással.</t>
  </si>
  <si>
    <t>Understanding the ecological and evolutionary factors that influence the behavior and morphology of animals. The definition of behavior, inherited and learned behaviors, types of learning, behavioral and neurobiological basis of cognitive processes, the role of the environment in the development of behavior. Tinbergen’s four questions; ultimate and proximate behavior. The approaches of behavioral ecology and ethology. Relationship of behavior, evolution and ecology. Hypothesis testing in behavioural ecology: observation, experiment and phylogenetic comparative methods. The evolution of behavior. Economic decisions of individuals. The principle of cost and profit. Foraging strategies: main types of optimality models, other (non optimality) models. Life-history evolution. Optimality models in life-history research. Group behaviour, evolution and types of animal societies, kin selection. Introduction to the evolutionary game theory. Communication, ecology and evolution of signals. Sexual selection and sexual conflict, mating systems, alternative mating strategies. Reproductive strategies and life history. Human behavioral ecology. During the course students learn about the basic concepts of descriptive statistics, the statistical data processing, the parametric and nonparametric statistical methods and statistical program packages the most commonly used in the biology.</t>
  </si>
  <si>
    <t>Ismeri az állatok magatartását és morfológiai jellemzőit befolyásoló ökológiai és evolúciós faktorokat, és képes tágabb összefüggésekben is ezek felismerésére. Ismeri az összefüggéseket az ökológia, evolúció, viselkedésökológia és természetvédelem tárgyak keretében elsajátított ismeretkörök között. Rendelkezik olyan rendszerszemlélettel, ami lehetővé teszi számára, hogy a biológiai folyamatokat evolúciós szempontból is értelmezze. Képes az ökológiához és evolúcióbiológiához kapcsolódó témakörökben szakszerűen kifejezni magát mind szóban, mind írásban, képes fogalmak, elméletek és tények közötti összefüggések felismerésére, közvetítésére. Képes racionális gondolkodásra, érvelésre, a természettudományos megközelítésre, tanítványait is erre neveli és önálló, kritikus véleményalkotására ösztönzi. Az oktató-nevelő munka során képes felismerni és alkalmazni azokat a lehetőségeket, amelyek az állatok adaptív morfológiai és viselkedési jellegzetességei kapcsán érdekességüknél fogva kihasználhatóak.</t>
  </si>
  <si>
    <t>Írásbeli és szóbeli vizsga alapján</t>
  </si>
  <si>
    <t xml:space="preserve">A természeti környezetben, mint nyitott rendszerben lejátszódó alapvető kémiai reakciók,
biogeokémiai ciklusok ismertetése, továbbá ezen folyamotok reakciómechanizmusával,
termodinamikájával, kinetikájával összefüggő ismeretek nyújtása. Az antropogén beavatkozás kémiai következményeinek megértésére. A víz szennyezése. Vízelőkészítés és tisztítás. Szervetlen és szerves szennyező anyagok a talajban. A légkör fotokémiai és kémiai reakciói. A légkör  szennyezői. Az elemek környezeti kémiája.
Laboratóriumi felszerelés. Tömeg- és térfogatmérés. Laboratóriumi
alapműveletek: melegítés, bepárlás, szárítás, oldás, szűrés, ülepítés. Különböző
töménységű oldatok készítése. Homogén és heterogén anyagi rendszerek vizsgálata.
Határfelületi jelenségek, adszorpció. A pH mérése. Sók hidrolízise. Pufferoldatok
vizsgálata. Csapadékképződéssel járó kémiai reakciók. Komplexképződéssel járó kémiai
reakciók.
</t>
  </si>
  <si>
    <t xml:space="preserve">A hallgató képes az antropogén beavatkozás kémiai következményeinek megértésére.
Megfelelő ismeretekkel rendelkezik környezeti elemekkel kapcsolatban, elsajátította mérésük, vizsgálatuk alapjait. Tisztában van az emberiség szennyező tevékenységének kémiai hatásaival a globális és lokális okaival és következményeivel
</t>
  </si>
  <si>
    <t xml:space="preserve">The students can understand the chemical results of the anthropogenic effect.
Students who have completed the course have a good knowledge of environmental elements and have mastered the basics of their measurements. Aware of the effects of humanity's pollution on the causes of  local and global change. 
</t>
  </si>
  <si>
    <t xml:space="preserve">A laboratóriumi jegyzőkönyv vezetése. Az elvégzett kísérletek és vizsgálatok eredményeinek bemutatása és értékelése Zárthelyi dolgozatok megírása. </t>
  </si>
  <si>
    <t xml:space="preserve">Requirement(s) for admission to examination:  an end-term test with a minimum passing rate of 50%. Preparation of a laboratory report.                Presentation and evaluation of the results of the experiments and tests carried out.                            Writing the weekly tests.  </t>
  </si>
  <si>
    <t xml:space="preserve">Kiss F.-Vallner J: Környezeti kémia, 1999.
Kiss F. - Vallner J.: Segédlet a laboratóriumi gyakorlathoz I, 2004.
Papp S.-Rolf K.: Környezeti kémia, 2005 .
Posta József, Kiss Ferenc, Vallner Judit, Tombácz Etelka: Környezeti kémia
(kolloidika), 2011., (http://www.tankonyvtar.hu)
Stanley E. Manaham: Environmental chemistry. 2000.
</t>
  </si>
  <si>
    <t xml:space="preserve">Azoknak a kristálytani alapfogalmaknak, ásványoknak és ipari ásványi nyersanyagoknak
az ismertetése, amelyek az alapozó tantárgyak anyagának kiegészítéséhez szükségesek.
Kristályszerkezettan, kristályalaktan. A kristályrendszerek és kristályosztályok. Az
ásvány fogalma. Ásványrendszertan. A rendszerezés alapelvei. Az egyes osztályok
általános jellemzése. Kőzettan. A kőzettan fogalma. A Föld szerkezete. A kőzetek keletkezése és csoportosítása. Az elemek geokémiai csoportosítása. Az ásványok és kőzetek
bányászatának és felhasználásának környezeti vonatkozásai.
</t>
  </si>
  <si>
    <t xml:space="preserve">Rendelkezik  a sajátosan  interidiszciplináris természetismeret tárgy alkotó műveléséhez szükséges tudományterületeken (biológia, fizika, ásványtan, kémia, valamint matematika és informatika) stabil, dinamikusan felhasználható alaptudással.                                                                                                        Ismeri a környezetben  lejátszódó fizikai, kémiai, minerológiai és biológiai folyamatok közötti összefüggéseket.                                                                                        </t>
  </si>
  <si>
    <t>The students have a stable, dynamically applicable basic knowledge in the fields of science (biology, physics, mineralogy, chemistry, mathematics and informatics) necessary for the creative cultivation of multidisciplinary environmental science.                                                The students know the relationships between the physical, chemical, minerological and biological processes in the environment.</t>
  </si>
  <si>
    <t>zárthelyi dolgozatok 50%-os teljesítése.</t>
  </si>
  <si>
    <t>test with a minimum passing rate of 50%</t>
  </si>
  <si>
    <t>Kiss Ferenc, Szalai Mihály: Környezeti ásványtan (2009): http://asvanytan.nyf.hu/
Bérczi Szaniszló: Kristályoktól bolygótestekig. 1991.
Frank Rutley: Elements of mineralogy. 1988.
Bodnár László: Ásványhatározó. 1987.</t>
  </si>
  <si>
    <t>A szaktudományi ismeretanyagok ötvözése olyan didaktikai, pedagógiai és pszichológiai elemekkel, melyek szükségesek az iskolai (és iskolán kívüli, pl. nyári tábor) programok szervezéséhez és megvalósításához. Továbbá a fenntarthatóság pedagógiájának és a környezeti nevelés kapcsolatának bemutatása, a fenntarthatóságra nevelés pedagógiai tartalmának megismertetése. Komplex látásmód, amely magában foglalja a természeti, az épített és a társadalmi környezetet, valamint a lokális, a regionális és globális szemléletű környezeti gondolkodást. A gyakorlati foglalkozások kiemelt célja a tanításhoz szükséges korszerű módszerek megismertetése és elsajátíttatása.</t>
  </si>
  <si>
    <t>Ismeri a természetismeret  tanítási sajátosságait, megismerési módszereit, fontosabb tanítási és tanulási stratégiáit. Ismeri a téma tanításához kapcsolódó tanterveket, vizsgakövetelményeket, a tananyag kiválasztás szempontjait. Képes a felhasználható nyomtatott és digitális ismerethordozók, taneszközök kiválasztására (különös tekintettel az infokommunikációs technológiára). Felkészült tanulmányi versenyek tervezésére, szervezésére, kivitelezésére. Fontosnak tartja a tantárgyak közötti szakmai együttműködést. Tisztában van a természetismeret kapcsolódó etikai kérdéseivel.</t>
  </si>
  <si>
    <t>Kiss Ferenc- Ken Webster: A környezet védelmétől a fenntarthatóság felé, (Tanári kézikönyv), 2001 Lükő István: Bevezetés a környezeti nevelés pedagógiai és társadalmi kérdéseibe. 1996. Kiss Ferenc – Zsiros Anita: A környezeti neveléstől a globális nevelésig. A környezeti nevelés című könyvben (Szerk: Kuknyó János), 2006 Kiss Ferenc - Vallner Judit: Környezetvédelmi kísérletek a Környezetvédelem Tanítása című tantárgyhoz (Környezettudományi Segédkönyvek sorozat), 2000. Nemzeti Környezeti Nevelési Stratégia 2003.</t>
  </si>
  <si>
    <t>A gyakorlati foglalkozásokon a hallgatók mikrotanításokat mutatnak be. Ezek folyamán kerül sor a környezeti nevelésben alkalmazható kísérletek bemutatásra is. A demonstrációs és tanulói kísérletek gyakorlati kérdései. Csoportos és egyéni kísérletezés.</t>
  </si>
  <si>
    <t>During the course students should learn about how to use laboratory equipment for teaching environmental problems. The correct technique of basic pupil laboratory operations and how to write correct laboratory note.</t>
  </si>
  <si>
    <t>Tudja, hogy a természetismeret milyen szerepet játszik a tanulók személyiségfejlődésében. Ismeri a tárgy tanítása során fejlesztendő kompetenciákat. Képes a megfelelő módszerek kiválasztására a kísérletek során is. Képes a tanulók tévképzeteit felismerni, feltárni és megszüntetni kísérleti úton, továbbá a megfelelő tudományterületen a fogalmak, elméletek és tények közötti összefüggések közvetítésére. Képes a tanulók differenciált módszerekkel történő értékelésére. Ismeri és alkalmazza a tudásellenőrzés, a képességmérés legkorszerűbb eredményeit, eszközeit. Tisztában van a szóbeli és írásbeli kifejezőkészség alapvető tanulás-módszertani jellegzetességeivel.</t>
  </si>
  <si>
    <t>A kémiai folyamatok szerepe az atmoszféra, a hidroszféra és a pedoszféra összetételének alakulásában. Városi levegőminőséget befolyásoló tényezők (okok és okozatok, megoldási lehetőségek). Szmogok típusai és hatása. Az antropogén eredetű szervetlen és szerves szennyezők az atmoszférában, hidroszférában és a pedoszfrérában. Környezeti elemek kémiai minősítésének kémiai alapjai. Hazai felszíni vízminősítési rendszer. A szennyvizek jellemzése, fontosabb szennyvíztisztítási eljárások. Az ivóvíz előállítása és minősítése. Gyakorlat: Környezeti elemek kémiai minősítésének mérési alapjai. Vízminősítési mérések. Környezeti analitikai laboratóriumi és terepi mérések.</t>
  </si>
  <si>
    <t>A hallgató képes az antropogén beavatkozás kémiai következményeinek megértésére.
Megfelelő ismeretekkel rendelkezik környezeti elemekkel kapcsolatban, elsajátította mérésük, vizsgálatuk alapjait. Tisztában van az emberiség szennyező tevékenységének kémiai hatásaival a globális és lokális okaival és következményeivel</t>
  </si>
  <si>
    <t>Kiss F.-Vallner J: Környezeti kémia, 1999.
Kiss F. - Vallner J.: Segédlet a laboratóriumi gyakorlathoz I, 2004.
Papp S.-Rolf K.: Környezeti kémia, 2005 .
Posta József, Kiss Ferenc, Vallner Judit, Tombácz Etelka: Környezeti kémia
(kolloidika), 2011., (http://www.tankonyvtar.hu)
Stanley E. Manaham: Environmental chemistry. 2000.</t>
  </si>
  <si>
    <t xml:space="preserve">A fenntarthatóság egyik alapgondolata, hogy a környezeti problémák nem kezelhetők
társadalmi és gazdasági összefüggésekből kiragadva akkor, ha valóban fenntartható
megoldásra törekszünk. Ezt kívánjuk erősíteni a tantárgy segítségével:
A globális polgár. Társadalmi beágyazottság. Az iskola és a kultúra szerepe a fenntarthatóság
megvalósításában. A fenntartható fejlődés és a gazdaság kapcsolata. Az ökológiai láblenyomat. Fenntartató városok.
</t>
  </si>
  <si>
    <t xml:space="preserve">Képes a fenntarthatóságot célzó tanórák előkészítésére és megvalósításával kapcsolatos
feladatok ellátására. Nyitott a tantárgyhoz kapcsolódó, más területen tevékenykedő tanárokkal való önálló és felelős szakmai együttműködésre. Felelősséget vállal a  közösségben a környezetvédelmi téren hozott döntéseiért és a fenntarthatóság elve a tervezett projektekben  megjelenik.
</t>
  </si>
  <si>
    <t xml:space="preserve">  zárthelyi dolgozat 50%-os teljesítése. </t>
  </si>
  <si>
    <t xml:space="preserve">term test with a minimum passing rate of 50%. </t>
  </si>
  <si>
    <t>Kiss Ferenc-Ken Webster: A környezet védelmétől a fenntarthatóság felé, 2001
Lakatos Gyula, Lóczy Dénes, Ortmann-né Ajkai Adrienne, Kiss Ferenc:
Fenntarthatóság/Sustainability, 2011., (http://www.tankonyvtar.hu)
Közös jövőnk, A Környezet és Fejlesztés Világbizottság jelentése, 1988.
F. Glover, Horváth M., S. Juned, Kiss F., M. Kubala, Vágvölgyi G. és J. Woodward: A
fenntartható fejl?dés az önkormányzati gyakorlatban (kézikönyv) KGI Budapest, 1999.</t>
  </si>
  <si>
    <t xml:space="preserve">A tantárgy egyes fejezetei arra szeretnének rávilágítani, hogy az ember fejlődése során hogyan változtatta meg a saját környezetét a gazdaság növekedése érdekében, és ezt hogyan alapozták meg a tudományos ismeretek.
A tantárgy főbb témakörei: A tudomány és a technika együttes hatása a környezetre. A környezeti problémák globálissá válásának kezdetei. A környezetszennyezés tudományos és politikai kérdéssé válása. Az emberi alkotások, tevékenységek, tudományos és technikai felfedezések hatása a környezetre.
</t>
  </si>
  <si>
    <t xml:space="preserve">The curriculum offers stimulating resources of ideas, facts and information for students wishing to explore environmental, scientific and economic issues whilst covering key elements of history.  
During the semester our seminars address some global questions, regional problems and local questions, and also some nearby national (Hungarian) specialties. 
</t>
  </si>
  <si>
    <t xml:space="preserve">A kurzust elvégző hallgatók átfogó ismeretekkel rendelkeznek a természet és a tudomány történetéről, összefüggéseiről.
Felismerik a természeti értékek védelmének fontosságát, érzik felelőségüket a természeti környezet megóvásában a biodiverzitás megőrzésében a jövő generációinak érdekében
</t>
  </si>
  <si>
    <t xml:space="preserve">vizsgára bocsátás feltétele: félév végi zárthelyi dolgozat 50%-os teljesítése. </t>
  </si>
  <si>
    <t xml:space="preserve">Requirement(s) for admission to examination:  an end-term test with a minimum passing rate of 50%. </t>
  </si>
  <si>
    <t xml:space="preserve">Kiss Ferenc – Szabó Árpád: Környezet-tudomány-történet, Bessenyei Kiadó, 2005.
Szabó Árpád: Magyar természettudósok, 2002
Benedek István: A tudás útja, 2001
Markham, Adam: A Brief History of Pollution, 1994
Derek Wall: Green History, 1993
</t>
  </si>
  <si>
    <t>A természetismeret-környezettan tanítás és környezeti nevelés módszerei, eszközei az erdei iskolában. A tanösvények.  A természeti környezetben való viselkedés normáinak elsajátítása és gyakorlása. Terepi bejárások során természeti környezetünk állapotának, jellemző folyamatainak megfigyelése, adatok gyűjtése-rögzítése és értelmezése. Egyszerűen kivitelezhető terepi vizsgálati módszerek gyakorlati alkalmazása.</t>
  </si>
  <si>
    <t xml:space="preserve">Ismeri az erdei iskolai tanítás  sajátosságait, megismerési módszereit, fontosabb tanítási és tanulási stratégiáit. Ismeri a tanításához kapcsolódó tanterveket, vizsgakövetelményeket, a középiskolai tananyag-kiválasztás szempontjait. Járatos a kollektív munkában történő helyi tanterv készítésében, önálló éves tematikus (tanmeneti) tervezés, óravázlat készítésében.  Tisztában van az erdei iskola alapvető tanulás-módszertani jellegzetességeivel. Elkötelezett az igényes tanári munkára, a folyamatos önművelésre. Fontosnak tartja a tantárgyak közötti szakmai együttműködést. </t>
  </si>
  <si>
    <t xml:space="preserve">The student  knows the learning specifics, methods of  forest school learning, and the most important teaching and learning strategies of science. He knows curricula, examination requirements, curriculum selection criteria related to the teaching of secondary school. He provides a local curriculum for collective work, independent annual thematic planning. He understands the basic learning and methodological characteristics of forest school. He finds it important to have professional co-operation within different subjects. </t>
  </si>
  <si>
    <t xml:space="preserve">zárthelyi dolgozat 50%-os teljesítése. </t>
  </si>
  <si>
    <t xml:space="preserve">Agárdy Sándor: Erdei iskola, 2003. Kiss Ferenc - Vallner Judit: Környezetvédelmi kísérletek a Környezetvédelem Tanítása című tantárgyhoz (Környezettudományi Segédkönyvek sorozat), 2000. Orgoványi Anikó: Természetpedagógia, Új pedagógiai szemle, 1999 Serfőző Sarolta – Domonkos János: Tanórán kívüli környezeti nevelés, 1993. Kiss Ferenc – Zsiros Anita: Természet, költészet, ember és gyermek, 2006. </t>
  </si>
  <si>
    <t>Az irodalom, történelem és a művészetek (film ,zene, stb.) szerepe a környezettudatosság kialakításában. A tantárgy kapcsolata más tantárgyakkal, műveltségterületekkel, a különböző forrásokból származó tudás integrálásának lehetőségei, módjai. A hallgatók ismerjék meg a komplex, több tárgyhoz, illetve tantárgycsoporthoz tartozó témák oktatásához szükséges ismereteket.</t>
  </si>
  <si>
    <t xml:space="preserve">Mixing science, history, art and education for sustainability may sound strange, but it can also be liberating for students and teachers. Films, photographs, poems and music, oral resources, written accounts, just like presentations in written, pictorial, oral formats help us explore links between environmental education  and other subjects and develop knowledge and understanding. </t>
  </si>
  <si>
    <t>Kialakítja a tanulókban az önmagukkal és a környezetükkel szembeni felelősségérzetet. Integrálni tudja diákjaival a különböző tudományok közötti komplex transz-diszciplináris  kapcsolatot. Képes elősegíteni a  természettudományos diszciplínákon átívelő fogalmak (pl. fenntarthatóság és a környezet védelme,) megértését, elsajátítását. A hallgató nyitott a természetismeretnek megfelelő tudományterületen a fogalmak, elméletek és tények közötti komplex összefüggések közvetítésére. Fontosnak tartja a tantárgyak közötti szakmai együttműködést. Tisztában van a fenntarthatóság etikai kérdéseivel.</t>
  </si>
  <si>
    <t xml:space="preserve">Kiss Ferenc – Szabó Árpád: Környezet-tudomány-történet, Bessenyei Kiadó, 2005. ISBN 9637336 21 4 Barangolás a tantárgyak között. Módszertani segédlet komplex témák feldolgozásához. FSC, 2000. Kiss Ferenc- Tóthné Kosztin Beáta - Vallner Judit (2012): Transzdiszciplináris oktatás, KÖRNYEZETTAN TANÍTÁSA c. könyvben, Debrecen, Nyíregyháza, 99. o. ISBN 978 963473 561 8 </t>
  </si>
  <si>
    <t>A kurzus során a hallgatók megismerik Európa természet- és társadalomföldrajzi erőforrásait és felhasználási lehetőségeit, s a gazdasági potenciál értékelésével a társadalom különböző szintű
környezetátalakító-tájformáló tevékenységét. Betekintést nyernek Európa gazdasági és politikai integrációjának alapelemeibe, úgy, hogy az egyes országcsoportok, régiók gazdasági, politikai és társadalmi sajátosságai is felszínre kerülnek, különös tekintettel a
térszerkezeti erővonalakra és súlypontokra.</t>
  </si>
  <si>
    <t xml:space="preserve">Tudás: Ismeri Európa természetföldrajzi és társadalmi-gazdasági sajátosságait. Alapvető európai regionális és országismereti tudással rendelkezik.
Képesség: Képes regionális és országismereti elemzéseket-értékeléseket folytatni.
Attitűd: Európa természet- és társadolomföldrajzi ismeretinek birtokában komplex földrajzi elemzéseket és értékeléseket folytat és saját eredményeket publikál.
Autonómia és felelősség: Szaktudása birtokában önálló adatrögzítést és kiértékelést folytat.
</t>
  </si>
  <si>
    <t>szóbeli kollokvium</t>
  </si>
  <si>
    <t>oral examination</t>
  </si>
  <si>
    <t>Probáld F.: Európa regionális földrajza. ELTE Kiadó. Budapest, 2006.</t>
  </si>
  <si>
    <t xml:space="preserve">A tantárgy anyagának feldolgozásához szükséges fizikai előismeretek felidézése (mechanikai-, termodinamikai-, elektromosságtani-, mágnességtani-, optikai-, atom-, magfizikai alapismeretek). A megszerzett alapismeretek felhasználása a Környezetfizika tananyagának elsajátításában.
Megmaradási törvények, transzport egyenletek. A légkör szerkezete, meteorológiai alapjelenségek. A Föld forgásának hatásai a szél irányára. Szélsebességmérések. Ár-apály jelenség. Légköri elektromos – hőtani - és fénytani jelenségek. Kozmikus sugárzás és hatása a környezetre. Kozmogén izotópok. A kozmikus sugárzás által termelt 14C, kripton – és argon izotópok keletkezése és előfordulása a talajban, a légkörben. Globális klimatikai hatások: az ózonlyuk. Az ózon jelenléte és szerepe az atmoszférában. A légköri ózonkoncentráció mérése. Az ózonréteg elvékonyodása. Az atmoszféra aeroszol szennyezettsége. Az üvegházhatás fizikája.
A talaj, a víz és a légkör radioaktivitása. A radon mérési lehetőségei vízben, levegőben, talajban. Azok vizsgálati módszerei. Radioaktív hulladékok, gyógyászati sugárterhelés, izotópok alkalmazási területei. 
A zaj, mint környezeti probléma. A hang és a zaj. A zaj hatásai az élő szervezetre. 
Energiahordozók, energiatárolás, energiagazdálkodás. Alternatív energiaforrások és  jelenlegi helyzetük hazánkban.
</t>
  </si>
  <si>
    <t>Ismeri az összefüggéseket a különböző tárgyak keretében elsajátított ismeretkörök között. Képes a különböző természettudományos szakterületek tudás- és ismeretanyaga közötti összefüggések felismerésére, integrációjára. Képes alapvető vizsgálati módszerek és eszközök alkalmazására és használatára, a nyert eredmények értelmezésére. Képes a munkakörnyezetet fenntartható módon megtervezni és működtetni, a környezet- és természettudatos szemléletet a napi gyakorlatba átültetni.</t>
  </si>
  <si>
    <t>vizsgára bocsátás feltétele: félév végi zárthelyi dolgozat 50%-os teljesítése</t>
  </si>
  <si>
    <t>equirement(s) for admission to examination: e. g., an end-term test with a minimum passing rate of 50%</t>
  </si>
  <si>
    <t>Holics László: Fizika Budapest, 2004, Hadházy Tibor (szerk.): Természettudományi összefoglaló Nyíregyháza, 2000, Öveges József: Gondolkozzunk és kísérletezzünk Budapest 2002</t>
  </si>
  <si>
    <t xml:space="preserve">Megfelelő ismereteket szerezzenek a hallgatók ahhoz, hogy ideálisan meg tudják választani lakóhelyüket, helyesen meg tudják tervezni életkörülményeiket. Szükség esetén el tudják hárítani a felmerülő problémákat. (Előzetes felmérések elvégzése, stb.) Lakókörnyezet elhelyezkedése, tájolása (földrajzi helye, urbanológiai környezete, fizikai környezete). Külső környezeti hatások: zaj, rezgés védelem, kémiai, biológiai környezet (közlekedési, ipari környezet, mezőgazdasági, állattartási hatások).
Épület fizikai adottságai (akadálymentesítés, belső közlekedés, víz-, hő-, páraszigetelés, zajszigetelés, fényviszonyok). Fűtési rendszerek és jellemzőik, (környezetszennyező hatás és életvédelem).
Lakótér radiológiai és bakteológiai védelme (építőanyagok radioaktivitása, levegő radon szennyezettsége, szellőzés, klímaberendezés baktérium védelme). Közmű ellátottság: (szennyvíz-elvezetés, hulladékszállítás, csapadékvíz-, síkosság elleni védelem, stb.).
</t>
  </si>
  <si>
    <t xml:space="preserve">Providing pointers to help choose living location and plan the environment. In case of problems, they should be able to address them.  Position and orientation of residences (geographical location, urbanological environment, physical environment). External environmental effects: noise, vibration, chemical, biological environment. 
Physical characteristics of buildings: accessibility, insulation, noise protection. Heating systems. 
Radiological and bacteriological protection of residences. Utilities.
</t>
  </si>
  <si>
    <t xml:space="preserve"> Megszerzett elméleti ismereteit tudja alkalmazni a mindennapi életben. Képes a megtanult tudományos ismeretek, az alapvető természeti jelenségekben megnyilvánuló fizikai törvények bemutatására, ismertetni tudja a mindennapi életben előforduló eszközök működésének természettudományos alapjait.   
Rendelkezik alapvető tudománykommunikációs képességekkel. Gyakorlati és elméleti tevékenységek végzéséhez megfelelő kitartással rendelkezik. Tudja önállóan feldolgozni, alkalmazni megszerzett ismereteit.
</t>
  </si>
  <si>
    <t>Vizsgára bocsátás feltétele a félév során 4 db dolgozat legalább 50 %-ra történő megírása</t>
  </si>
  <si>
    <t>Prerequisite to the examination: scoring at least 50% on 4 tests during the semester</t>
  </si>
  <si>
    <t xml:space="preserve">A tantárgy anyagának feldolgozásához szükséges fizikai ismeretek felidézése (mechanikai-, termodinamikai-, elektromosságtani-, mágnességtani-, optikai-, atom-, magfizikai alapismeretek). A megszerzett alapismeretek alkalmazása a környezetvédelmi munkában.  Légköri vizsgálatok: páratartalom, légsebesség mérése. Zajszint-mérés. GM-cső jellemző adatainak meghatározása, radioaktív izotóp felezési idejének-, radioaktív preparátumok aktivitásának meghatározása, béta-sugárzás abszorpciójának vizsgálata, alfasugarak hatótávolságának, energiájának meghatározása. Anyagvizsgálatok: abszorpciós spektrometriai, refraktometriai, polarimetriai mérések. Fotometriai mérések: fényerősség mérése különféle módszerrel. Felületek reflexiós tényezőjének meghatározása. 
</t>
  </si>
  <si>
    <t>Recalling the physical knowledge needed to process the material (mechanical, thermodynamic, electromagnetic, magnetic, nuclear, atomic, nuclear physics). Applying the basic knowledge acquired in environmental work. Atmospheric tests: humidity, air velocity measurement. Noise level measurements. Determining the characteristic data of a GM tube, determining the activity of radioactive isotope half-life, radioactive preparations, absorption of beta-radiation, determining the range and energy of alpha beams. Material tests: absorption spectrometry, refractometric and polarimetric measurements. Photometric measurements: measurement of light intensity by various methods. Determination of reflection factor of surfaces.</t>
  </si>
  <si>
    <t>Multidiszciplináris gondolkodása révén az egyes diszciplínákból rendelkezésre álló információkból megérti és átlátja a környezettudományi jellegű összefüggéseket.Ismeri a környezetünkben előforduló élő és élettelen anyagok terepi és laboratóriumi adatgyűjtésének, adatrögzítésének és -feldolgozásának, valamint adatértelmezésének legfontosabb módszereit.</t>
  </si>
  <si>
    <t>A jegyzőkönyvekre és a referálásokra kapott érdemjegyek átlaga.</t>
  </si>
  <si>
    <t>The average of the marks received for the minutes and the references.</t>
  </si>
  <si>
    <t xml:space="preserve">Beszeda Imre: Bevezetés a fizikai laboratóriumi gyakorlatokba (Bessenyei György Kiadó, Nyíregyháza, 1999)
Hadházy Tibor – Nyilas István – Varga Klára: Fizika laboratóriumi gyakorlatok III., (Nyíregyháza, 2005)
-
</t>
  </si>
  <si>
    <t xml:space="preserve">Dr. Szunyogh Zoltán: Változó Valóság (Szombathely, 1999)
Újfaludi László: Környezeti problémák természettudományos alapjai.
Köteles György: Radon a környezetünkben. Fizikai Szemle, 1994. 6
Zöld A.: Energiatudatos építészet, Műszaki, Bp.1999.
Köteles György: Sugárvédelem 2009
Dr. Kiss Árpád Zoltán: Fejezetek a környezetfizikából (Debrecen, 2003.)
Nyilas István: A környezetvédelem fizikai alapjai (előadás jegyzet, kézirat) Nyíregyházi Főiskola Fizika Tanszék sajátfejlesztésű honlapja 
</t>
  </si>
  <si>
    <t>Egészségtan</t>
  </si>
  <si>
    <t>Environmental Hygiene</t>
  </si>
  <si>
    <t>Környezettechnológia</t>
  </si>
  <si>
    <t>Environmental Technology</t>
  </si>
  <si>
    <t xml:space="preserve">A környezet és a gazdaság kapcsolata (ökológia-ökonómia). A környezeti döntések három főtípusa. A makroökonómia rövid áttekintése. A haszon áldozatköltség és meghatározása. A termelési lehetőségek határgörbéje. A természeti erőforrások értékelésének módszere. A mikroökonómia rövid áttekintése. A kereslet és a kínálat. A piaci egyensúly. Fogyasztói és termelői többlet. Környezetvédelmi szabályozás hatása a vállalatra. Esettanulmányok. Az új hulladékgazdálkodási értékrend. A hulladék és szennyezés fogalma és környezeti hatásai. Települési hulladékok. A szilárd és folyékony hulladékok jellemzői. A települési
szilárd hulladékok kezelése. Gyűjtés, szállítás, lerakás. Hulladékégetés, pirolízis. Komposztálás. Biogáz előállítás. Másodnyersanyag visszanyerés. Kezelés, hasznosítási lehetőségek. Termelési hulladékok. Az ipari technológiák szennyezése (emisszió, hőterhelés) és hulladékkibocsátása. Az energiaipar szennyezései és hulladékai. Termelési, nem veszélyes hulladékok hasznosítása. Különleges kezelést igénylő (veszélyes)
hulladékok keletkezése és jellemzői. Gyűjtés, szállítás, átmeneti tárolás, előkezelés, égetés, végleges lerakás. Termékértékelés. Újrahasznosítási szemlélet. Életciklus analízis. 
</t>
  </si>
  <si>
    <t>A fenntarthatóság</t>
  </si>
  <si>
    <t>Természetvédelem III</t>
  </si>
  <si>
    <t>Nature Conservation III. (Conservation Biology)</t>
  </si>
  <si>
    <t>Environmental education and educaction for sustainability I.</t>
  </si>
  <si>
    <t>Environmental education and educaction for sustainability II.</t>
  </si>
  <si>
    <t>Szak neve: Természetismeret-Környezettan tanár</t>
  </si>
  <si>
    <t>MKT8001</t>
  </si>
  <si>
    <t>MKT8002</t>
  </si>
  <si>
    <t>MKT8003</t>
  </si>
  <si>
    <t>MKT8004</t>
  </si>
  <si>
    <t>Biodiverzitás monitorozás</t>
  </si>
  <si>
    <t xml:space="preserve">Geography of Europe </t>
  </si>
  <si>
    <t>During the course students will learn about the physical geography and human geography resouces of Europe, their potential for use, and by evaluating the economic potential, the different levels of environmental transformation and landscape-forming activities of the society. They gain insight into the basic elements of Europe's economic and political integration, with the economic, political and social characteristics of each group of countries and regions being exposed, with special attention to the spatial structure lines and centers of gravity.</t>
  </si>
  <si>
    <t>Applied Ecology</t>
  </si>
  <si>
    <t xml:space="preserve">Az általános ökológiai alapelvek gyakorlati alkalmazása.  A hallgató tudatában van ökológia, az ökológiai stabilitás fontosságának. Tisztában van a Föld ökológiai potenciálját fenyegető jelenségekkel, az antropogén hatások ökológiai következményeivel és az ezekhez köthető válság jelenségekkel. Átlátja a gazdasági és ökológiai rendszerek közötti kapcsolatokat. 
Ismeri az ökológiai változások figyelemmel kísérésének lehetőségeit, a fontosabb szennyezés típusok ökológiai hatásait és az ehhez köthető stressz folyamatokat, az ökológiai rendszerek állapotának változásait. Tisztában van a biomanipuláció ökológiai alapjaival, a biogén elemek körforgásával, felhalmozódásának lehetőségeivel, a toxikus elemek elemmozgási folyamataival. Ismeri ökológiai világnézet alapjait és a kultúra és az ökológiai szemlélet egymásra hatását.
</t>
  </si>
  <si>
    <t>The scale of the importance of ecology, ecological stability. The Earth's ecological potential in the face of threatening phenomena. Relationships between the economic and ecological systems. Ecological effects and ecological crisis of anthropogenic effects activities. Possibilities of monitoring ecological changes, ecological effects of pollution, stress. The change of status and condition in ecological systems. The ecological foundations of biomanipulation. Circulation of toxic elements. The basics of ecological worldview and the importance of the ecological of culture.</t>
  </si>
  <si>
    <t>Recalling the physical pre-requisites needed to process the course's subject matter (mechanical, thermodynamic, electromagnetic, magnetic, nuclear, nuclear, nuclear physics). Use of the basic knowledge acquired in the acquisition of Environmental Physics curriculum. Retention laws, transport equations. The structure of the atmosphere, the meteorological fundamentals. The effects of Earth's rotation on the direction of the wind. Wind speed measurements. Ebb and flow phenomenon. Atmospheric electrical - thermal and photometric phenomena. Cosmic radiation and its impact on the environment. Cosmogenic isotopes. The formation and occurrence of 14C, crypton and argon isotopes produced by cosmic radiation in the soil and in the atmosphere. Global climate impacts: the ozone hole. The presence and role of ozone in the atmosphere. Measurement of atmospheric ozone concentration. Thinning of the ozone layer. Aerosol contamination of the atmosphere. The physics of greenhouse effect. Radioactivity of soil, water and atmosphere. Measurement of radon in water, air and soil. Test methods. Radioactive wastes, therapeutic radiation, and uses of isotopes. Noise as an environmental problem. Sound and noise. The effects of noise on the living organism. Energy carriers, energy storage, power management. Alternative energy sources and their current situation in our country.</t>
  </si>
  <si>
    <t xml:space="preserve">The aim of the course is to show the chemical reactions in the natural environment (as an opened system). Explain the bio-geo-chemical cycles. Understand the chemical results of the anthropogenic effect.
In order to ground the environmental analysis practices, during the course students should learn about how to use laboratory equipment, the correct technique of basic laboratory operations and how to write correct laboratory note. Laboratory basics: heating, evaporation, drying, dissolving, filtration, sedimentation. Preparation of different concentration solutions.  Investigation of homogeneous and heterogeneous systems. Interfacial phenomena, adsorption. The pH measurement. Hydrolysis of salts. Testing of the buffer solutions. Precipitation reactions, complexation reactions.
</t>
  </si>
  <si>
    <t>The aim of the course is to show the  structure and function of crystals, minerals and rocks. It is important that the students has to be taught about the fundamentals of mineralogy to learn other subjects. Scientific study of chemical structure, crystal structure, and physical properties of minerals. The processes of mineral origin and formation, classification of minerals, their geographical distribution, as well as their utilization and environmental effects.</t>
  </si>
  <si>
    <t>The aim of the course is to provide students with basic health knowledge concerning humans from the aspect of the relationship of humans and the environment. The effects of environmental harm on humans. The concept of health. The concept of inner and outer environment. The significance of environmental indications and their perceptions (senses, sensory organs). Dimensions of health. Healthy lifestyle factors. Physical health conditions. Hygiene: environmental hygiene; personal hygiene. healthy lifestyle, risk factors, primary prevention. Healthy nutrition, the effect of nutrition on the body's function. Food safety. The role of exercise in health preservation. Classification of diseases. The relationship between physical and mental health. Harmful passions, addictions. Addiction recognition and the most important things to do. First aid and resuscitation. Lifestyles, diseases, the preservation of the natural environment and the underlying mechanisms are discussed. Relationships between movement, lifestyle and energy needs. The role of nutrition and respiration in the body's energy supply. The most common infectious diseases, prevention and healing options. Basic knowledge of medical care. Screening, self-examination, vaccination. Lifestyle elements required to preserve health (nutrition, movement, hygiene, responsible sexuality, mental health, avoidance of dependencies).</t>
  </si>
  <si>
    <t xml:space="preserve">On the basis of former courses, the aim is to get to know the history, basic questions, tasks, methods, main relationships, processes and research areas of the conservation biology. The students learn to be able to interpret and explain local, regional and global conservation problems and its handlings. History and recent state of the Conservation Biology. Biological diversity and processes behind its decline. Habitat destruction, fragmentation and degradation. The role of alien species, fishing, hunting and tradeing behind the lost of species. Conservation of the populations, communities, habitats and landscape. Problem of small populations. Population viability analysis. Biodiversity Monitoring. In situ and ex situ conservation. Priorities in the desing of protected areas. Habitat management and reconstruction. Landscape protection. Society and biological diversity. Nature conservation and sustanaible development. Local, national and international cooperation in the protection of species and habitats.  </t>
  </si>
  <si>
    <t>The aim of the course is to give an opportunity to our students to understand the strong relation between the three basics of our world nowadays: the connection between social, economical and environmental problems. We also give them concrete duties that they can realise in their own teaching practice. The course introduces what educational means are implemented in the sustainable development module in order to prepare our students for the task of solving complex real-world problems not only as an environmental educator in practice but as an active citizen in diverse societies.</t>
  </si>
  <si>
    <t>The aim of the course is to introduce students to environmental technology. Disposal of an environmental problems. Disposal of dangerous waste, hospital waste, plastic waste, electronic waste. Expectations and conception of the European Union in a waste management. The situation of the waste management in Hungary. General provisions, bacis concepts, principles.</t>
  </si>
  <si>
    <t>Students become aware of the history of the Hungarian nature conservation; structure of the Hungarian nature conservation; the relationship between nature and the environment; environmental movements; the general protection of natural resources and natural areas; landscape conservation; Red Books; The IUCN resolution of the national parks; The Hungarian international nature conservation cooperation; criteria of ecological networks, conservation assessments.. They acquire the process of declaring protected, protected areas, protection zones, protected plant and animal species; ecological networks in Hungary and the European Union; national parks and other nature conservation areas in Hungary, and the most important national parks in the world.</t>
  </si>
  <si>
    <t xml:space="preserve">The students can characterize protected and strictly protected Hungarian plant and animal species. Students know the life of protected species, their environmental needs, conservation interventions, treatments. They are able to distinguish species on the basis of their characteristics. Defense strategies, conservation status, reasons of protection. They are aware of the most important factors that endanger these species. They realize opportunities for practical protection: in situ and ex situ conservation. They understand the contact system of the inanimate environment and the most significant protected species occurring in domestic habitats. </t>
  </si>
  <si>
    <t>The aim of the subject is to make students be able to contribute, develop and manage biodiversity monitoring work. Data collection with contribution of voluntary participants. Statistical processess for analysing survey data. Basic skill for developing and using computerised databases. Usage of aerial and satelite picture for survey. Global, regional and local programs. Results of monitoring programs and their application.</t>
  </si>
  <si>
    <t>Chemical reactions in the natural environment (as an opened system). Bio-geo-chemical cycles. The students can understand the chemical results of the antropogenic effect. Basis of the chemical qualification measurement of the environmental elements. Water quality measurements. Environmental analytical laboratory and field measurements.</t>
  </si>
  <si>
    <t xml:space="preserve">Environmental Chemistry III. </t>
  </si>
  <si>
    <t>To course intends to show that sustainable development creates harmony between economy, ecology and society. Global citizen. Education for sustainability. The economy and sustainable development. Ecological footprint. Sustainable cities.</t>
  </si>
  <si>
    <t xml:space="preserve">Sustainability (Sustainable Developement) </t>
  </si>
  <si>
    <t>History of Science and the Environment</t>
  </si>
  <si>
    <t>The forest school educational programme is based on practical courses, innovative pedagogical methods and active participation in environmental education, healthy life education, and natural experiencing. Our programme introduces the basics and traditions of wildlife management, forestry, and the long-time going back relation of human and forest. Students learn how to behave in the natural environment, to respect life and also how to be more tolerant and patient to each other.</t>
  </si>
  <si>
    <t>Knowledge: The students know the natural and socio-economic features of Europe. They have basic European regional and country knowledge.
Ability: They are able to conduct analyses and analyses of regional and country knowledge.
Attitude: In possession of the natural and social geographical knowledge of Europe, they are able to do complex geographic analyzes and evaluations and publish their own results. 
Autonomy and Responsibility: With their knowledge, they are able to perform independent data record and evaluation.</t>
  </si>
  <si>
    <t>The student is familiar with the competences to be developed in the teaching of Applied Ecology, characterized by a commitment to a more environmentally conscious future and a responsibility for sustainable development. They are capable of recognizing and integrating the relationships between knowledge and knowledge of the different fields of expertise (biology, geography, chemistry), which, among other things, helps to better understand the anthropogenic ecological problems. By recognizing the vulnerability of ecological systems, they recognize the social role of the subject, the purpose of teaching, and the role of students in personality and thinking development. They have mastered the most important concepts of Applied Ecology, the ability to recognize and mediate the relationships between theories and facts, and the practical application of the acquired theoretical knowledge to convey it to the students. They are critically looking at their skills in specialist science and professional methodology, and are capable of self-reflection. They are aware that the knowledge transmitted by the Applied Ecology and the competences developed within the subject work in other areas of knowledge (e.g. in the field of diverse natural sciences, ethics and the arts), and they can use the competences of students and the personality development.  Student is able to see interdisciplinary and transdisciplinary approach to a professional subject, issue, to give this way of thinking; and also has the ability to recognize the environmental culture, the recognition and categorization of environmental elements, and the relationships between environmental elements.</t>
  </si>
  <si>
    <t xml:space="preserve">Knowledge
• understands the impact of health, safety and environmental legislation to environment and society
• knows the methods of interdisciplinary basic and applied research relevant to environmental science 
Skills
• has wide range of problem-solving skills required for environmental problems 
• is able to interpret scientific articles in environmental science in English
Attitude
• looks at environmental problems from a wider, synthesizing perspective
• environmental awareness, love of nature and dedication to sustainable development determines his acts and way of life
Autonomy
• is open to independent and responsible collaboration with experts in related fields 
• carries out practical research projects independently in environmental science with some supervision
</t>
  </si>
  <si>
    <t>Students know the ecological and evolutionary factors that affect the behavior and morphology of animals and can identify them in broader contexts. They know the relationship between the knowledge acquired in the field of ecology, evolution, behavioral ecology and nature conservation. They have a systemic narrative that allows them to interpret biological processes from an evolutionary point of view. He/she is capable of expressing himself / herself in the field of ecology and evolutionary biology both in oral and in written form. They are capable of recognizing the relationships between concepts, theories and facts, and are able to convey his recognitions. They are capable of rational thinking, reasoning, and scientific approaching; mediate these for their disciples, and encourage them to form and express their own, critical opinion. In the teaching and teaching process, they are able to identify and apply the opportunities that can be exploited from the morphological and behavioral characteristics of animals.</t>
  </si>
  <si>
    <t>The students should be able to apply their theoretical knowledge in everyday life. The students should be able to demonstrate their acquired scientific knowledge, the physical laws manifest in natural phenomena. They can explain the scientific basis for the workings of everyday objects. The students should have the endurance required for practical and theoretical activities. The students should process and apply their acquired knowledge independently.</t>
  </si>
  <si>
    <t xml:space="preserve">With health-conscious knowledge, the students become a conscious value-mediating person. They will be able to integrate their knowledge, especially in the field of natural sciences, because they play a key role in healthcare. In the field of health, students face many false information. The Healthcare course helps to eradicate the students' misconceptions, to recognize and, based on the possibilities offered by science, convincingly refute them. </t>
  </si>
  <si>
    <t>He/She has extensive knowledge in the field of conservation biology, which provides a basis for understanding the major conservation problems at the local, regional and global level, for participating in nature conservation studies. Familiar with the main field, laboratory and practical methods of conservation biology, aware of the basic areas of application. Capable of exploring and formulating the processes that trigger nature conservation problems. Able to apply the knowledge acquired through conservation biology, to participate in basic and applied scientific research and to create new scientific results. Capable of interdisciplinary thinking, he can determine the scope of collaborative work. Familiar with the basic foreign-language expressions necessary for the conservation biology. His/Her field and laboratory activities and his learning processes show environmentally conscious behavior. Familiar with the competences to be developed in the teaching of conservation biology. Drawing on the age-specific characteristics and level of knowledge of the students, he/she explains the nature conservation problems and underlying mechanisms. He/she is familiar with the role of nature conservation in society, the purpose of teaching, and the role of students in personality and thinking development. He/she is able to express himself professionally in the field of conservation biology (speaking, writing). He/She is able to apply practical theoretical knowledge in conservation biology, to convey it to students. He can judge the role of nature conservation in public education.</t>
  </si>
  <si>
    <t>The students know the learning specifics, methods of learning, and the most important teaching and learning strategies of science. He knows curricula, examination requirements, curriculum selection criteria related to the teaching of the subject.  They are able to choose the printed and digital textbooks and teaching materials that can be used (with particular regard to information technology) in education. They are prepared for academic competitions with plan, organizes, executes and operates study circles. They aware of ethical issues in science.</t>
  </si>
  <si>
    <t>The student has the knowledge to make it possible to familiarize and interpret the new results of science. He knows the basic research methodology of science. He is critical in his academic and professional methodology skills, and is capable of self-reflection.  He is capable of recognizing students with different abilities or more talented or special needs - to develop differentiated treatment in school. He knows and applies the most up-to-date results and tools of knowledge checking and competence measurements.  He understands the basic learning and methodological characteristics of oral and written expression.</t>
  </si>
  <si>
    <t>Students have a complex approach connected to the theory of environmental technology as a special subject. Are able to view globaly need of protecting the natural and artifical environment. Their lifestyle and environmentally conscious behaviour gives a role model in the school. They understand the methods of the selective waste collection and use them in practice. Their dedication motivates students to take up similar habits. They are familiar with the role of the environment technologie subject in society. Learn the waste management procedures and technologies to prevent the harmful effects of the waste, as well as the waste processing methods, and waste-to-waste technologies. They are able to handle environmental issues from several sides. They get acquainted with the basic theoretical and practical possibilities and aspects to solve the  environmental and  nature conservation problems in preserved, industrial, agricultural, and municipal areas.</t>
  </si>
  <si>
    <t xml:space="preserve">Students know the history of Hungarian nature protection, organization, the legal framework of  nature protection, with international recommendations and the Hungarian international cooperation for environmental protection, furthermore receive a picture of Hungary's natural endowments, spatial structure of habitats, ecological network characteristics and the most important protected areas. Students are familiar with major English-language equivalents of terms related to the subject. They have mastered the most important concepts of Applied Ecology, the ability to recognize and mediate the relationships between theories and facts, and the practical application of the acquired theoretical knowledge to convey it to the students. </t>
  </si>
  <si>
    <t>Students know the significant part of Hungary's protected and highly protected species of plants and animals, their lifestyles, their environmental needs, the most important conservation interventions and treatments needed to survive the species. They possess the knowledge necessary for the practical application of nature conservation. They recognize the importance of protecting natural values, feel and understand their responsibility for preserving the natural environment in biodiversity conservation.</t>
  </si>
  <si>
    <t>Through their multidisciplinary approach, students understand and monitor environmental-related relationships based on the information available from each discipline. They understand the most important methods of field and laboratory data collection, data record and processing and the interpretation of live and inanimate materials in our environment.</t>
  </si>
  <si>
    <t>Ismeri és használja azokat a főbb terepi, laboratóriumi és gyakorlati eszközöket és módszereket, melyekkel biodiverzitás monitorozáshoz kapcsolódó vizsgálati, mérési módszereket alapszinten gyakorolni tudja. Képes alapvető biodiverzitás monitorozó vizsgálati módszerek és eszközök alkalmazására és használatára, a nyert eredmények értelmezésére. Képes a természetes és mesterséges környezetben előforduló élő szervezetek hosszú távú (monitoring) megfigyelésére. Képes az egyes környezeti szférákat multidiszciplinárisan kutató felsőoktatási és kutató-fejlesztő intézeteknél folyó kutatásokba bekapcsolódni és ott kutatói feladatokat ellátni. Képes a munkakörnyezetet fenntartható módon megtervezni és működtetni, a környezet- és természettudatos szemléletet a napi gyakorlatba átültetni. Terepi és laboratóriumi tevékenysége, tanulási folyamatai során környezettudatos magatartást mutat. Rendelkezik kisebb gyakorlati munkacsoportok irányításához, munkájuk megszervezéséhez szükséges önállósággal a biodiverzitás monitorozás területén. Ismeri a biodiverzitás monitorozás tanítása során fejlesztendő kompetenciákat. Képes a természetvédelemi biológia témakörében szakszerűen kifejezni magát mind szóban, mind írásban. Képes a természetvédelem kapcsán elsajátított elméleti ismeretek gyakorlati alkalmazására, ennek közvetítésére a tanulók felé. Meg tudja ítélni a természetvédelemnek a köznevelésben betöltött szerepét. Felkészült a tárgy kiegészítő ismereteit közvetítő szakkör és önképzőkör, szaktanterem működtetésére.</t>
  </si>
  <si>
    <t>Students know and use the basic field, laboratory, and practical tools and methods to practice test and measurement methods related to biodiversity monitoring. Able to use basic biodiversity monitoring methods and tools to interpret the results obtained. Are capable of observing long-term (monitoring) living organisms in natural and artificial environments. Are able to engage in research in higher education and research and development institutes, multidisciplinary research institutes, and to carry out research tasks there. Are able to design and operate the working environment in a sustainable manner, to implement the environmentally and naturally conscious approach into daily practice. Their field and laboratory activities and their learning processes show environmentally conscious behavior. Have the necessary autonomy for the management of smaller working groups and the organization of their work in the area of biodiversity monitoring. Are familiar with the competences to be developed in the teaching of biodiversity monitoring. They are able to express themselves professionally in the field of biodiversity monitoring (speaking, writing). They are able to apply practical theoretical knowledge in biodiversity monitoring, to convey it to students. They can judge the role of biodiversity monitoring in public education. They have been prepared to operate the specialized knowledge of the subject and to act as a self-training center and a specialized hall.</t>
  </si>
  <si>
    <t xml:space="preserve">The students can understand the chemical results of the anthropogenic intervention. Students who have completed the course have a good knowledge of environmental elements and have mastered the basics of their measurements. They are aware of the effects of humanity's pollution on the causes of  local and global change. </t>
  </si>
  <si>
    <t>Students are capable of carrying out tasks related to the preparation and implementation of sustainability projects. They are open to independent and responsible professional co-operation with teachers in other subjects. They take responsibility for decisions made by society in the field of environmental protection and sustainability this principle also appears in their projects.</t>
  </si>
  <si>
    <t>Students know the history of nature and science, protection of nature. They recognize the importance of protecting human and natural values. They feel and understand their responsibility for preserving the natural environment for the next generation.</t>
  </si>
  <si>
    <t xml:space="preserve">The student can create the social sense of responsibility and the social competences of students themselves, their nature and their environment. He can integrate complex trans-disciplinary relationship between sciences and art. He has the ability to promote the basic concepts of scientific disciplines (e.g. sustainability, protection of the environment, etc.) understanding and mastery. The student is open to the correspondence between concepts, theories and facts in the discipline corresponding to environmental science. He finds it important to have professional co-operation within subjects. They are aware of the  ethical issues in environment and sustainability. </t>
  </si>
  <si>
    <t>2 mid-term tests.</t>
  </si>
  <si>
    <t>Accomplishment of one mid-term test, which is a prerequisite for the examination, written and oral examination</t>
  </si>
  <si>
    <t>Prerequisite to the examination: scoring at least 50% on the mid-term test</t>
  </si>
  <si>
    <t>Requirement(s) for admission to examination:an in-class test with a minimum passing rate of 50%</t>
  </si>
  <si>
    <t>Students give a presentation every week. Eight in-class tests with a minimum average passing rate of 50%</t>
  </si>
  <si>
    <t>Minden héten zh az előző heti anyagból. Nyolc zárthelyi dolgozat átlagának 50%-os teljesítése</t>
  </si>
  <si>
    <t>Accomplishment of mid-term tests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</si>
</sst>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x14ac:knownFonts="1">
    <font>
      <sz val="11"/>
      <color theme="1"/>
      <name val="Calibri"/>
      <family val="2"/>
      <charset val="238"/>
      <scheme val="minor"/>
    </font>
    <font>
      <sz val="11"/>
      <color indexed="8"/>
      <name val="Garamond"/>
      <family val="1"/>
      <charset val="238"/>
    </font>
    <font>
      <b/>
      <sz val="14"/>
      <color indexed="8"/>
      <name val="Calibri"/>
      <family val="2"/>
      <charset val="238"/>
    </font>
    <font>
      <b/>
      <sz val="11"/>
      <color indexed="9"/>
      <name val="Arial"/>
      <family val="2"/>
      <charset val="238"/>
    </font>
    <font>
      <sz val="11"/>
      <color indexed="8"/>
      <name val="Arial"/>
      <family val="2"/>
      <charset val="238"/>
    </font>
    <font>
      <b/>
      <sz val="11"/>
      <color indexed="8"/>
      <name val="Arial"/>
      <family val="2"/>
      <charset val="238"/>
    </font>
    <font>
      <b/>
      <sz val="16"/>
      <color indexed="8"/>
      <name val="Arial"/>
      <family val="2"/>
      <charset val="238"/>
    </font>
    <font>
      <i/>
      <sz val="11"/>
      <color indexed="8"/>
      <name val="Arial"/>
      <family val="2"/>
      <charset val="238"/>
    </font>
    <font>
      <b/>
      <u/>
      <sz val="11"/>
      <color indexed="8"/>
      <name val="Arial"/>
      <family val="2"/>
      <charset val="238"/>
    </font>
    <font>
      <sz val="11"/>
      <name val="Arial"/>
      <family val="2"/>
      <charset val="238"/>
    </font>
    <font>
      <b/>
      <sz val="11"/>
      <name val="Arial"/>
      <family val="2"/>
      <charset val="238"/>
    </font>
    <font>
      <sz val="11"/>
      <color indexed="10"/>
      <name val="Arial"/>
      <family val="2"/>
      <charset val="238"/>
    </font>
    <font>
      <sz val="9"/>
      <color indexed="8"/>
      <name val="Arial"/>
      <family val="2"/>
      <charset val="238"/>
    </font>
    <font>
      <sz val="9"/>
      <name val="Arial"/>
      <family val="2"/>
      <charset val="238"/>
    </font>
    <font>
      <sz val="9"/>
      <color indexed="10"/>
      <name val="Arial"/>
      <family val="2"/>
      <charset val="238"/>
    </font>
    <font>
      <sz val="10"/>
      <color indexed="8"/>
      <name val="Arial"/>
      <family val="2"/>
      <charset val="238"/>
    </font>
    <font>
      <sz val="12"/>
      <color indexed="8"/>
      <name val="Garamond"/>
      <family val="1"/>
      <charset val="238"/>
    </font>
    <font>
      <b/>
      <sz val="12"/>
      <color indexed="9"/>
      <name val="Arial"/>
      <family val="2"/>
      <charset val="238"/>
    </font>
    <font>
      <sz val="12"/>
      <color indexed="8"/>
      <name val="Arial"/>
      <family val="2"/>
      <charset val="238"/>
    </font>
    <font>
      <sz val="12"/>
      <color indexed="8"/>
      <name val="Arial"/>
      <family val="2"/>
      <charset val="238"/>
    </font>
    <font>
      <b/>
      <sz val="12"/>
      <color indexed="10"/>
      <name val="Arial"/>
      <family val="2"/>
      <charset val="238"/>
    </font>
    <font>
      <sz val="8"/>
      <name val="Calibri"/>
      <family val="2"/>
      <charset val="238"/>
    </font>
    <font>
      <b/>
      <sz val="9"/>
      <color indexed="9"/>
      <name val="Arial"/>
      <family val="2"/>
      <charset val="238"/>
    </font>
    <font>
      <sz val="12"/>
      <color theme="1"/>
      <name val="Calibri"/>
      <family val="2"/>
      <charset val="238"/>
      <scheme val="minor"/>
    </font>
    <font>
      <sz val="14"/>
      <color theme="1"/>
      <name val="Calibri"/>
      <family val="2"/>
      <charset val="238"/>
      <scheme val="minor"/>
    </font>
    <font>
      <sz val="11"/>
      <color theme="1"/>
      <name val="Times New Roman"/>
      <family val="1"/>
      <charset val="238"/>
    </font>
    <font>
      <sz val="11"/>
      <color theme="1"/>
      <name val="Arial"/>
      <family val="2"/>
      <charset val="238"/>
    </font>
    <font>
      <u/>
      <sz val="11"/>
      <color theme="1"/>
      <name val="Arial"/>
      <family val="2"/>
      <charset val="238"/>
    </font>
    <font>
      <u/>
      <sz val="11"/>
      <color rgb="FF333333"/>
      <name val="Arial"/>
      <family val="2"/>
      <charset val="238"/>
    </font>
    <font>
      <sz val="11"/>
      <color rgb="FF333333"/>
      <name val="Arial"/>
      <family val="2"/>
      <charset val="238"/>
    </font>
    <font>
      <sz val="9"/>
      <color rgb="FF000000"/>
      <name val="Arial"/>
      <family val="2"/>
      <charset val="238"/>
    </font>
    <font>
      <sz val="9"/>
      <color theme="1"/>
      <name val="Arial"/>
      <family val="2"/>
      <charset val="238"/>
    </font>
  </fonts>
  <fills count="8">
    <fill>
      <patternFill patternType="none"/>
    </fill>
    <fill>
      <patternFill patternType="gray125"/>
    </fill>
    <fill>
      <patternFill patternType="solid">
        <fgColor indexed="62"/>
        <bgColor indexed="9"/>
      </patternFill>
    </fill>
    <fill>
      <patternFill patternType="solid">
        <fgColor indexed="47"/>
        <bgColor indexed="64"/>
      </patternFill>
    </fill>
    <fill>
      <patternFill patternType="solid">
        <fgColor indexed="50"/>
        <bgColor indexed="64"/>
      </patternFill>
    </fill>
    <fill>
      <patternFill patternType="solid">
        <fgColor indexed="22"/>
        <bgColor indexed="64"/>
      </patternFill>
    </fill>
    <fill>
      <patternFill patternType="solid">
        <fgColor indexed="44"/>
        <bgColor indexed="64"/>
      </patternFill>
    </fill>
    <fill>
      <patternFill patternType="solid">
        <fgColor theme="5" tint="0.59999389629810485"/>
        <bgColor indexed="64"/>
      </patternFill>
    </fill>
  </fills>
  <borders count="11">
    <border>
      <left/>
      <right/>
      <top/>
      <bottom/>
      <diagonal/>
    </border>
    <border>
      <left style="thin">
        <color indexed="22"/>
      </left>
      <right style="thin">
        <color indexed="22"/>
      </right>
      <top style="thin">
        <color indexed="22"/>
      </top>
      <bottom style="thin">
        <color indexed="22"/>
      </bottom>
      <diagonal/>
    </border>
    <border>
      <left style="thin">
        <color indexed="9"/>
      </left>
      <right style="thin">
        <color indexed="9"/>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22"/>
      </left>
      <right style="thin">
        <color indexed="22"/>
      </right>
      <top style="thin">
        <color indexed="64"/>
      </top>
      <bottom style="thin">
        <color indexed="22"/>
      </bottom>
      <diagonal/>
    </border>
    <border>
      <left style="thin">
        <color indexed="22"/>
      </left>
      <right style="thin">
        <color indexed="22"/>
      </right>
      <top style="thin">
        <color indexed="22"/>
      </top>
      <bottom/>
      <diagonal/>
    </border>
    <border>
      <left style="thin">
        <color indexed="22"/>
      </left>
      <right style="thin">
        <color indexed="22"/>
      </right>
      <top/>
      <bottom style="thin">
        <color indexed="22"/>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123">
    <xf numFmtId="0" fontId="0" fillId="0" borderId="0" xfId="0"/>
    <xf numFmtId="0" fontId="2" fillId="0" borderId="0" xfId="0" applyFont="1" applyAlignment="1">
      <alignment vertical="center" wrapText="1"/>
    </xf>
    <xf numFmtId="0" fontId="1" fillId="0" borderId="0" xfId="0" applyFont="1" applyAlignment="1">
      <alignment vertical="center" wrapText="1"/>
    </xf>
    <xf numFmtId="0" fontId="0" fillId="0" borderId="0" xfId="0" applyAlignment="1">
      <alignment vertical="center" wrapText="1"/>
    </xf>
    <xf numFmtId="0" fontId="3" fillId="2" borderId="2" xfId="0" applyFont="1" applyFill="1" applyBorder="1" applyAlignment="1">
      <alignment horizontal="center" vertical="center" wrapText="1"/>
    </xf>
    <xf numFmtId="0" fontId="3" fillId="2" borderId="2" xfId="0" applyFont="1" applyFill="1" applyBorder="1" applyAlignment="1">
      <alignment horizontal="center" vertical="center"/>
    </xf>
    <xf numFmtId="0" fontId="4" fillId="0" borderId="0" xfId="0" applyFont="1" applyAlignment="1">
      <alignment vertical="center" wrapText="1"/>
    </xf>
    <xf numFmtId="0" fontId="6" fillId="0" borderId="0" xfId="0" applyFont="1" applyAlignment="1">
      <alignment vertical="center" wrapText="1"/>
    </xf>
    <xf numFmtId="0" fontId="6" fillId="0" borderId="0" xfId="0" applyFont="1" applyAlignment="1">
      <alignment horizontal="left" vertical="center"/>
    </xf>
    <xf numFmtId="0" fontId="4" fillId="0" borderId="0" xfId="0" applyFont="1"/>
    <xf numFmtId="0" fontId="7" fillId="0" borderId="0" xfId="0" applyFont="1"/>
    <xf numFmtId="0" fontId="4" fillId="0" borderId="3" xfId="0" applyFont="1" applyBorder="1" applyAlignment="1">
      <alignment horizontal="left" vertical="top"/>
    </xf>
    <xf numFmtId="0" fontId="4" fillId="0" borderId="3" xfId="0" applyFont="1" applyBorder="1" applyAlignment="1">
      <alignment horizontal="left" vertical="top" wrapText="1"/>
    </xf>
    <xf numFmtId="0" fontId="5" fillId="0" borderId="3" xfId="0" applyFont="1" applyBorder="1" applyAlignment="1">
      <alignment horizontal="left" vertical="top" wrapText="1"/>
    </xf>
    <xf numFmtId="0" fontId="5" fillId="0" borderId="3" xfId="0" applyFont="1" applyBorder="1" applyAlignment="1">
      <alignment horizontal="left" vertical="top"/>
    </xf>
    <xf numFmtId="0" fontId="4" fillId="0" borderId="4" xfId="0" applyFont="1" applyBorder="1" applyAlignment="1">
      <alignment horizontal="left" vertical="top"/>
    </xf>
    <xf numFmtId="0" fontId="4" fillId="0" borderId="0" xfId="0" applyFont="1" applyBorder="1" applyAlignment="1">
      <alignment horizontal="left" vertical="top"/>
    </xf>
    <xf numFmtId="0" fontId="8" fillId="0" borderId="0" xfId="0" applyFont="1"/>
    <xf numFmtId="0" fontId="4" fillId="0" borderId="3" xfId="0" applyFont="1" applyBorder="1" applyAlignment="1">
      <alignment vertical="center" wrapText="1"/>
    </xf>
    <xf numFmtId="0" fontId="6" fillId="0" borderId="3" xfId="0" applyFont="1" applyBorder="1" applyAlignment="1">
      <alignment horizontal="center" vertical="center" wrapText="1"/>
    </xf>
    <xf numFmtId="0" fontId="4" fillId="3" borderId="3" xfId="0" applyFont="1" applyFill="1" applyBorder="1" applyAlignment="1">
      <alignment vertical="center" wrapText="1"/>
    </xf>
    <xf numFmtId="0" fontId="4" fillId="0" borderId="5" xfId="0" applyFont="1" applyBorder="1" applyAlignment="1">
      <alignment vertical="center" wrapText="1"/>
    </xf>
    <xf numFmtId="0" fontId="4" fillId="3" borderId="5" xfId="0" applyFont="1" applyFill="1" applyBorder="1" applyAlignment="1">
      <alignment vertical="center" wrapText="1"/>
    </xf>
    <xf numFmtId="0" fontId="4" fillId="0" borderId="0" xfId="0" applyFont="1" applyBorder="1" applyAlignment="1">
      <alignment vertical="center" wrapText="1"/>
    </xf>
    <xf numFmtId="0" fontId="7" fillId="0" borderId="3" xfId="0" applyFont="1" applyBorder="1" applyAlignment="1">
      <alignment horizontal="left" vertical="center"/>
    </xf>
    <xf numFmtId="0" fontId="10" fillId="3" borderId="3" xfId="0" applyFont="1" applyFill="1" applyBorder="1" applyAlignment="1">
      <alignment horizontal="left" vertical="top" wrapText="1"/>
    </xf>
    <xf numFmtId="0" fontId="9" fillId="3" borderId="3" xfId="0" applyFont="1" applyFill="1" applyBorder="1" applyAlignment="1">
      <alignment horizontal="left" vertical="top"/>
    </xf>
    <xf numFmtId="0" fontId="10" fillId="3" borderId="3" xfId="0" applyFont="1" applyFill="1" applyBorder="1" applyAlignment="1">
      <alignment horizontal="left" vertical="center" wrapText="1"/>
    </xf>
    <xf numFmtId="0" fontId="9" fillId="3" borderId="3" xfId="0" applyFont="1" applyFill="1" applyBorder="1" applyAlignment="1">
      <alignment horizontal="left" vertical="center"/>
    </xf>
    <xf numFmtId="0" fontId="9" fillId="3" borderId="3" xfId="0" applyFont="1" applyFill="1" applyBorder="1" applyAlignment="1">
      <alignment horizontal="left" vertical="center" wrapText="1"/>
    </xf>
    <xf numFmtId="0" fontId="11" fillId="3" borderId="3" xfId="0" applyFont="1" applyFill="1" applyBorder="1" applyAlignment="1">
      <alignment horizontal="left" vertical="center"/>
    </xf>
    <xf numFmtId="0" fontId="11" fillId="0" borderId="3" xfId="0" applyFont="1" applyBorder="1" applyAlignment="1">
      <alignment horizontal="left" vertical="top"/>
    </xf>
    <xf numFmtId="0" fontId="10" fillId="0" borderId="3" xfId="0" applyFont="1" applyBorder="1" applyAlignment="1">
      <alignment horizontal="left" vertical="top" wrapText="1"/>
    </xf>
    <xf numFmtId="0" fontId="9" fillId="0" borderId="3" xfId="0" applyFont="1" applyBorder="1" applyAlignment="1">
      <alignment horizontal="left" vertical="top"/>
    </xf>
    <xf numFmtId="0" fontId="4" fillId="0" borderId="0" xfId="0" applyFont="1" applyBorder="1" applyAlignment="1">
      <alignment horizontal="left" vertical="top" wrapText="1"/>
    </xf>
    <xf numFmtId="0" fontId="4" fillId="0" borderId="3" xfId="0" applyFont="1" applyFill="1" applyBorder="1" applyAlignment="1">
      <alignment vertical="center" wrapText="1"/>
    </xf>
    <xf numFmtId="0" fontId="12" fillId="4" borderId="1" xfId="0" applyFont="1" applyFill="1" applyBorder="1" applyAlignment="1">
      <alignment vertical="center" wrapText="1"/>
    </xf>
    <xf numFmtId="0" fontId="12" fillId="0" borderId="1" xfId="0" applyFont="1" applyFill="1" applyBorder="1" applyAlignment="1">
      <alignment vertical="center" wrapText="1"/>
    </xf>
    <xf numFmtId="0" fontId="13" fillId="0" borderId="1" xfId="0" applyFont="1" applyFill="1" applyBorder="1" applyAlignment="1">
      <alignment horizontal="left" vertical="top" wrapText="1"/>
    </xf>
    <xf numFmtId="0" fontId="12" fillId="5" borderId="1" xfId="0" applyFont="1" applyFill="1" applyBorder="1" applyAlignment="1">
      <alignment vertical="center" wrapText="1"/>
    </xf>
    <xf numFmtId="0" fontId="13" fillId="4" borderId="6" xfId="0" applyFont="1" applyFill="1" applyBorder="1" applyAlignment="1">
      <alignment horizontal="left" vertical="top" wrapText="1"/>
    </xf>
    <xf numFmtId="0" fontId="13" fillId="4" borderId="1" xfId="0" applyFont="1" applyFill="1" applyBorder="1" applyAlignment="1">
      <alignment horizontal="left" vertical="top" wrapText="1"/>
    </xf>
    <xf numFmtId="0" fontId="14" fillId="5" borderId="1" xfId="0" applyFont="1" applyFill="1" applyBorder="1" applyAlignment="1">
      <alignment vertical="center" wrapText="1"/>
    </xf>
    <xf numFmtId="0" fontId="14" fillId="0" borderId="1" xfId="0" applyFont="1" applyFill="1" applyBorder="1" applyAlignment="1">
      <alignment vertical="center" wrapText="1"/>
    </xf>
    <xf numFmtId="0" fontId="12" fillId="5" borderId="7" xfId="0" applyFont="1" applyFill="1" applyBorder="1" applyAlignment="1">
      <alignment vertical="center" wrapText="1"/>
    </xf>
    <xf numFmtId="0" fontId="12" fillId="0" borderId="0" xfId="0" applyFont="1" applyFill="1" applyBorder="1" applyAlignment="1">
      <alignment vertical="center" wrapText="1"/>
    </xf>
    <xf numFmtId="0" fontId="14" fillId="6" borderId="8" xfId="0" applyFont="1" applyFill="1" applyBorder="1" applyAlignment="1">
      <alignment vertical="center" wrapText="1"/>
    </xf>
    <xf numFmtId="0" fontId="12" fillId="0" borderId="0" xfId="0" applyFont="1" applyAlignment="1">
      <alignment vertical="center"/>
    </xf>
    <xf numFmtId="0" fontId="15" fillId="0" borderId="0" xfId="0" applyFont="1" applyAlignment="1">
      <alignment vertical="center"/>
    </xf>
    <xf numFmtId="0" fontId="16" fillId="0" borderId="0" xfId="0" applyFont="1" applyAlignment="1">
      <alignment vertical="center" wrapText="1"/>
    </xf>
    <xf numFmtId="0" fontId="17" fillId="2" borderId="2" xfId="0" applyFont="1" applyFill="1" applyBorder="1" applyAlignment="1">
      <alignment horizontal="center" vertical="center"/>
    </xf>
    <xf numFmtId="0" fontId="19" fillId="0" borderId="1" xfId="0" applyFont="1" applyFill="1" applyBorder="1" applyAlignment="1">
      <alignment vertical="center" wrapText="1"/>
    </xf>
    <xf numFmtId="0" fontId="18" fillId="0" borderId="1" xfId="0" applyFont="1" applyBorder="1" applyAlignment="1">
      <alignment horizontal="left" vertical="top"/>
    </xf>
    <xf numFmtId="0" fontId="19" fillId="5" borderId="1" xfId="0" applyFont="1" applyFill="1" applyBorder="1" applyAlignment="1">
      <alignment vertical="center" wrapText="1"/>
    </xf>
    <xf numFmtId="0" fontId="20" fillId="0" borderId="6" xfId="0" applyFont="1" applyBorder="1" applyAlignment="1">
      <alignment horizontal="left" vertical="top"/>
    </xf>
    <xf numFmtId="0" fontId="19" fillId="5" borderId="7" xfId="0" applyFont="1" applyFill="1" applyBorder="1" applyAlignment="1">
      <alignment vertical="center" wrapText="1"/>
    </xf>
    <xf numFmtId="0" fontId="19" fillId="0" borderId="0" xfId="0" applyFont="1" applyFill="1" applyBorder="1" applyAlignment="1">
      <alignment vertical="center" wrapText="1"/>
    </xf>
    <xf numFmtId="0" fontId="19" fillId="6" borderId="8" xfId="0" applyFont="1" applyFill="1" applyBorder="1" applyAlignment="1">
      <alignment vertical="center" wrapText="1"/>
    </xf>
    <xf numFmtId="0" fontId="19" fillId="6" borderId="1" xfId="0" applyFont="1" applyFill="1" applyBorder="1" applyAlignment="1">
      <alignment vertical="center" wrapText="1"/>
    </xf>
    <xf numFmtId="0" fontId="19" fillId="6" borderId="7" xfId="0" applyFont="1" applyFill="1" applyBorder="1" applyAlignment="1">
      <alignment vertical="center" wrapText="1"/>
    </xf>
    <xf numFmtId="0" fontId="19" fillId="0" borderId="0" xfId="0" applyFont="1" applyAlignment="1">
      <alignment vertical="center" wrapText="1"/>
    </xf>
    <xf numFmtId="0" fontId="18" fillId="0" borderId="1" xfId="0" applyFont="1" applyBorder="1" applyAlignment="1">
      <alignment wrapText="1"/>
    </xf>
    <xf numFmtId="0" fontId="20" fillId="0" borderId="1" xfId="0" applyFont="1" applyFill="1" applyBorder="1" applyAlignment="1">
      <alignment vertical="center" wrapText="1"/>
    </xf>
    <xf numFmtId="0" fontId="20" fillId="0" borderId="1" xfId="0" applyFont="1" applyBorder="1" applyAlignment="1">
      <alignment wrapText="1"/>
    </xf>
    <xf numFmtId="0" fontId="18" fillId="5" borderId="0" xfId="0" applyFont="1" applyFill="1" applyAlignment="1">
      <alignment wrapText="1"/>
    </xf>
    <xf numFmtId="0" fontId="18" fillId="0" borderId="0" xfId="0" applyFont="1" applyAlignment="1">
      <alignment wrapText="1"/>
    </xf>
    <xf numFmtId="0" fontId="19" fillId="6" borderId="1" xfId="0" applyFont="1" applyFill="1" applyBorder="1" applyAlignment="1">
      <alignment vertical="center"/>
    </xf>
    <xf numFmtId="0" fontId="19" fillId="6" borderId="7" xfId="0" applyFont="1" applyFill="1" applyBorder="1" applyAlignment="1">
      <alignment vertical="center"/>
    </xf>
    <xf numFmtId="0" fontId="19" fillId="0" borderId="0" xfId="0" applyFont="1" applyAlignment="1">
      <alignment vertical="center"/>
    </xf>
    <xf numFmtId="0" fontId="23" fillId="0" borderId="0" xfId="0" applyFont="1"/>
    <xf numFmtId="0" fontId="23" fillId="0" borderId="0" xfId="0" applyFont="1" applyAlignment="1">
      <alignment horizontal="justify"/>
    </xf>
    <xf numFmtId="0" fontId="24" fillId="0" borderId="0" xfId="0" applyFont="1" applyAlignment="1">
      <alignment horizontal="justify"/>
    </xf>
    <xf numFmtId="0" fontId="18" fillId="5" borderId="1" xfId="0" applyFont="1" applyFill="1" applyBorder="1" applyAlignment="1">
      <alignment vertical="center" wrapText="1"/>
    </xf>
    <xf numFmtId="0" fontId="24" fillId="0" borderId="0" xfId="0" applyFont="1"/>
    <xf numFmtId="0" fontId="25" fillId="0" borderId="0" xfId="0" applyFont="1"/>
    <xf numFmtId="0" fontId="26" fillId="7" borderId="3" xfId="0" applyFont="1" applyFill="1" applyBorder="1" applyAlignment="1">
      <alignment vertical="center" wrapText="1"/>
    </xf>
    <xf numFmtId="0" fontId="27" fillId="0" borderId="0" xfId="0" applyFont="1" applyAlignment="1">
      <alignment horizontal="justify"/>
    </xf>
    <xf numFmtId="0" fontId="26" fillId="0" borderId="0" xfId="0" applyFont="1"/>
    <xf numFmtId="0" fontId="26" fillId="0" borderId="3" xfId="0" applyFont="1" applyFill="1" applyBorder="1" applyAlignment="1">
      <alignment vertical="center" wrapText="1"/>
    </xf>
    <xf numFmtId="0" fontId="26" fillId="0" borderId="0" xfId="0" applyFont="1" applyAlignment="1">
      <alignment horizontal="justify"/>
    </xf>
    <xf numFmtId="0" fontId="28" fillId="0" borderId="0" xfId="0" applyFont="1"/>
    <xf numFmtId="0" fontId="29" fillId="0" borderId="0" xfId="0" applyFont="1"/>
    <xf numFmtId="0" fontId="1" fillId="0" borderId="0" xfId="0" applyFont="1" applyAlignment="1">
      <alignment horizontal="left" vertical="top" wrapText="1"/>
    </xf>
    <xf numFmtId="0" fontId="6" fillId="0" borderId="0" xfId="0" applyFont="1" applyAlignment="1">
      <alignment horizontal="left" vertical="top"/>
    </xf>
    <xf numFmtId="0" fontId="0" fillId="0" borderId="0" xfId="0" applyAlignment="1">
      <alignment horizontal="left" vertical="top" wrapText="1"/>
    </xf>
    <xf numFmtId="0" fontId="16" fillId="0" borderId="0" xfId="0" applyFont="1" applyAlignment="1">
      <alignment horizontal="left" vertical="top" wrapText="1"/>
    </xf>
    <xf numFmtId="0" fontId="6" fillId="0" borderId="0" xfId="0" applyFont="1" applyAlignment="1">
      <alignment horizontal="left" vertical="top" wrapText="1"/>
    </xf>
    <xf numFmtId="0" fontId="6" fillId="0" borderId="3" xfId="0" applyFont="1" applyBorder="1" applyAlignment="1">
      <alignment horizontal="left" vertical="top" wrapText="1"/>
    </xf>
    <xf numFmtId="0" fontId="0" fillId="0" borderId="0" xfId="0" applyFont="1" applyFill="1" applyAlignment="1">
      <alignment horizontal="left" vertical="top" wrapText="1"/>
    </xf>
    <xf numFmtId="0" fontId="0" fillId="0" borderId="0" xfId="0" applyNumberFormat="1" applyFont="1" applyFill="1" applyAlignment="1">
      <alignment horizontal="left" vertical="top" wrapText="1"/>
    </xf>
    <xf numFmtId="0" fontId="15" fillId="0" borderId="0" xfId="0" applyFont="1" applyAlignment="1">
      <alignment horizontal="left" vertical="top"/>
    </xf>
    <xf numFmtId="0" fontId="19" fillId="0" borderId="0" xfId="0" applyFont="1" applyAlignment="1">
      <alignment horizontal="left" vertical="top" wrapText="1"/>
    </xf>
    <xf numFmtId="0" fontId="4" fillId="0" borderId="0" xfId="0" applyFont="1" applyAlignment="1">
      <alignment horizontal="left" vertical="top" wrapText="1"/>
    </xf>
    <xf numFmtId="0" fontId="0" fillId="0" borderId="9" xfId="0" applyFont="1" applyFill="1" applyBorder="1" applyAlignment="1">
      <alignment horizontal="left" vertical="top" wrapText="1"/>
    </xf>
    <xf numFmtId="0" fontId="30" fillId="0" borderId="3" xfId="0" applyNumberFormat="1" applyFont="1" applyBorder="1" applyAlignment="1">
      <alignment horizontal="left" vertical="top" wrapText="1"/>
    </xf>
    <xf numFmtId="0" fontId="30" fillId="0" borderId="3" xfId="0" applyFont="1" applyBorder="1" applyAlignment="1">
      <alignment horizontal="left" vertical="top" wrapText="1"/>
    </xf>
    <xf numFmtId="0" fontId="15" fillId="0" borderId="0" xfId="0" applyFont="1" applyFill="1" applyAlignment="1">
      <alignment horizontal="left" vertical="top"/>
    </xf>
    <xf numFmtId="0" fontId="4" fillId="0" borderId="3" xfId="0" applyFont="1" applyBorder="1" applyAlignment="1">
      <alignment horizontal="left" vertical="top" wrapText="1"/>
    </xf>
    <xf numFmtId="0" fontId="4" fillId="0" borderId="10" xfId="0" applyFont="1" applyBorder="1" applyAlignment="1">
      <alignment horizontal="left" vertical="top" wrapText="1"/>
    </xf>
    <xf numFmtId="0" fontId="4" fillId="0" borderId="9" xfId="0" applyFont="1" applyBorder="1" applyAlignment="1">
      <alignment horizontal="left" vertical="top" wrapText="1"/>
    </xf>
    <xf numFmtId="0" fontId="9" fillId="3" borderId="10" xfId="0" applyFont="1" applyFill="1" applyBorder="1" applyAlignment="1">
      <alignment horizontal="left" vertical="center" wrapText="1"/>
    </xf>
    <xf numFmtId="0" fontId="9" fillId="3" borderId="9" xfId="0" applyFont="1" applyFill="1" applyBorder="1" applyAlignment="1">
      <alignment horizontal="left" vertical="center" wrapText="1"/>
    </xf>
    <xf numFmtId="0" fontId="6" fillId="0" borderId="3" xfId="0" applyFont="1" applyBorder="1" applyAlignment="1">
      <alignment horizontal="left" vertical="top" wrapText="1"/>
    </xf>
    <xf numFmtId="0" fontId="6" fillId="0" borderId="3" xfId="0" applyFont="1" applyBorder="1" applyAlignment="1">
      <alignment horizontal="center" vertical="center" wrapText="1"/>
    </xf>
    <xf numFmtId="0" fontId="12" fillId="0" borderId="3" xfId="0" applyFont="1" applyFill="1" applyBorder="1" applyAlignment="1">
      <alignment horizontal="left" vertical="top" wrapText="1"/>
    </xf>
    <xf numFmtId="0" fontId="12" fillId="0" borderId="3" xfId="0" applyNumberFormat="1" applyFont="1" applyFill="1" applyBorder="1" applyAlignment="1">
      <alignment horizontal="left" vertical="top" wrapText="1"/>
    </xf>
    <xf numFmtId="0" fontId="12" fillId="7" borderId="3" xfId="0" applyNumberFormat="1" applyFont="1" applyFill="1" applyBorder="1" applyAlignment="1">
      <alignment horizontal="left" vertical="top" wrapText="1"/>
    </xf>
    <xf numFmtId="0" fontId="12" fillId="7" borderId="3" xfId="0" applyFont="1" applyFill="1" applyBorder="1" applyAlignment="1">
      <alignment horizontal="left" vertical="top" wrapText="1"/>
    </xf>
    <xf numFmtId="0" fontId="31" fillId="7" borderId="3" xfId="0" applyFont="1" applyFill="1" applyBorder="1" applyAlignment="1">
      <alignment horizontal="left" vertical="top" wrapText="1"/>
    </xf>
    <xf numFmtId="0" fontId="31" fillId="0" borderId="3" xfId="0" applyFont="1" applyFill="1" applyBorder="1" applyAlignment="1">
      <alignment horizontal="left" vertical="top" wrapText="1"/>
    </xf>
    <xf numFmtId="0" fontId="13" fillId="0" borderId="3" xfId="0" applyNumberFormat="1" applyFont="1" applyFill="1" applyBorder="1" applyAlignment="1">
      <alignment horizontal="left" vertical="top" wrapText="1"/>
    </xf>
    <xf numFmtId="0" fontId="13" fillId="7" borderId="3" xfId="0" applyNumberFormat="1" applyFont="1" applyFill="1" applyBorder="1" applyAlignment="1">
      <alignment horizontal="left" vertical="top" wrapText="1"/>
    </xf>
    <xf numFmtId="0" fontId="31" fillId="0" borderId="3" xfId="0" applyNumberFormat="1" applyFont="1" applyFill="1" applyBorder="1" applyAlignment="1">
      <alignment horizontal="left" vertical="top" wrapText="1"/>
    </xf>
    <xf numFmtId="0" fontId="31" fillId="7" borderId="3" xfId="0" applyNumberFormat="1" applyFont="1" applyFill="1" applyBorder="1" applyAlignment="1">
      <alignment horizontal="left" vertical="top" wrapText="1"/>
    </xf>
    <xf numFmtId="1" fontId="12" fillId="0" borderId="3" xfId="0" applyNumberFormat="1" applyFont="1" applyFill="1" applyBorder="1" applyAlignment="1">
      <alignment horizontal="left" vertical="top" wrapText="1"/>
    </xf>
    <xf numFmtId="0" fontId="12" fillId="0" borderId="3" xfId="0" applyFont="1" applyBorder="1" applyAlignment="1">
      <alignment horizontal="left" vertical="top" wrapText="1"/>
    </xf>
    <xf numFmtId="0" fontId="13" fillId="0" borderId="3" xfId="0" applyFont="1" applyFill="1" applyBorder="1" applyAlignment="1">
      <alignment horizontal="left" vertical="top" wrapText="1"/>
    </xf>
    <xf numFmtId="0" fontId="22" fillId="2" borderId="3" xfId="0" applyFont="1" applyFill="1" applyBorder="1" applyAlignment="1">
      <alignment horizontal="center" vertical="center" wrapText="1"/>
    </xf>
    <xf numFmtId="0" fontId="22" fillId="2" borderId="3" xfId="0" applyFont="1" applyFill="1" applyBorder="1" applyAlignment="1">
      <alignment horizontal="center" vertical="center"/>
    </xf>
    <xf numFmtId="0" fontId="2" fillId="0" borderId="0" xfId="0" applyFont="1" applyAlignment="1">
      <alignment horizontal="center" vertical="center" wrapText="1"/>
    </xf>
    <xf numFmtId="1" fontId="12" fillId="7" borderId="3" xfId="0" applyNumberFormat="1" applyFont="1" applyFill="1" applyBorder="1" applyAlignment="1">
      <alignment horizontal="left" vertical="top" wrapText="1"/>
    </xf>
    <xf numFmtId="0" fontId="19" fillId="7" borderId="0" xfId="0" applyFont="1" applyFill="1" applyAlignment="1">
      <alignment horizontal="left" vertical="top"/>
    </xf>
    <xf numFmtId="0" fontId="16" fillId="7" borderId="0" xfId="0" applyFont="1" applyFill="1" applyAlignment="1">
      <alignment horizontal="left" vertical="top" wrapText="1"/>
    </xf>
  </cellXfs>
  <cellStyles count="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0_Tk/0_Intezet/0_BSc_Ma_kepzesek/Szep_T_tantargyleiras_sabl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Útmutató"/>
      <sheetName val="Tantárgyleírás"/>
    </sheetNames>
    <sheetDataSet>
      <sheetData sheetId="0">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8"/>
  <sheetViews>
    <sheetView topLeftCell="A2" zoomScale="115" zoomScaleNormal="115" workbookViewId="0">
      <selection activeCell="B14" sqref="B14"/>
    </sheetView>
  </sheetViews>
  <sheetFormatPr defaultRowHeight="14.25" x14ac:dyDescent="0.2"/>
  <cols>
    <col min="1" max="1" width="29.42578125" style="9" customWidth="1"/>
    <col min="2" max="2" width="25.28515625" style="9" customWidth="1"/>
    <col min="3" max="3" width="40.42578125" style="9" bestFit="1" customWidth="1"/>
    <col min="4" max="4" width="43.42578125" style="9" customWidth="1"/>
    <col min="5" max="5" width="20.7109375" style="9" customWidth="1"/>
    <col min="6" max="16384" width="9.140625" style="9"/>
  </cols>
  <sheetData>
    <row r="1" spans="1:5" ht="15" x14ac:dyDescent="0.25">
      <c r="A1" s="17" t="s">
        <v>8</v>
      </c>
    </row>
    <row r="2" spans="1:5" x14ac:dyDescent="0.2">
      <c r="B2" s="10" t="s">
        <v>9</v>
      </c>
    </row>
    <row r="3" spans="1:5" x14ac:dyDescent="0.2">
      <c r="B3" s="10" t="s">
        <v>10</v>
      </c>
    </row>
    <row r="6" spans="1:5" ht="32.25" customHeight="1" x14ac:dyDescent="0.2">
      <c r="A6" s="14" t="s">
        <v>12</v>
      </c>
      <c r="B6" s="97" t="s">
        <v>32</v>
      </c>
      <c r="C6" s="97"/>
      <c r="D6" s="97"/>
      <c r="E6" s="97"/>
    </row>
    <row r="7" spans="1:5" ht="30" x14ac:dyDescent="0.2">
      <c r="A7" s="13" t="s">
        <v>11</v>
      </c>
      <c r="B7" s="97" t="s">
        <v>33</v>
      </c>
      <c r="C7" s="97"/>
      <c r="D7" s="97"/>
      <c r="E7" s="97"/>
    </row>
    <row r="8" spans="1:5" ht="15" x14ac:dyDescent="0.2">
      <c r="A8" s="13"/>
      <c r="B8" s="14" t="s">
        <v>13</v>
      </c>
      <c r="C8" s="25" t="s">
        <v>30</v>
      </c>
      <c r="D8" s="34"/>
      <c r="E8" s="34"/>
    </row>
    <row r="9" spans="1:5" x14ac:dyDescent="0.2">
      <c r="B9" s="15" t="s">
        <v>14</v>
      </c>
      <c r="C9" s="26" t="s">
        <v>20</v>
      </c>
      <c r="D9" s="16"/>
      <c r="E9" s="16"/>
    </row>
    <row r="10" spans="1:5" x14ac:dyDescent="0.2">
      <c r="A10" s="11"/>
      <c r="B10" s="11" t="s">
        <v>15</v>
      </c>
      <c r="C10" s="26" t="s">
        <v>19</v>
      </c>
      <c r="D10" s="16"/>
      <c r="E10" s="16"/>
    </row>
    <row r="11" spans="1:5" x14ac:dyDescent="0.2">
      <c r="A11" s="11"/>
      <c r="B11" s="11" t="s">
        <v>16</v>
      </c>
      <c r="C11" s="26" t="s">
        <v>18</v>
      </c>
      <c r="D11" s="16"/>
      <c r="E11" s="16"/>
    </row>
    <row r="12" spans="1:5" x14ac:dyDescent="0.2">
      <c r="A12" s="11"/>
      <c r="B12" s="11" t="s">
        <v>17</v>
      </c>
      <c r="C12" s="26" t="s">
        <v>21</v>
      </c>
      <c r="D12" s="16"/>
      <c r="E12" s="16"/>
    </row>
    <row r="13" spans="1:5" ht="42.75" x14ac:dyDescent="0.2">
      <c r="A13" s="32" t="s">
        <v>38</v>
      </c>
      <c r="B13" s="11" t="s">
        <v>39</v>
      </c>
      <c r="C13" s="13" t="s">
        <v>24</v>
      </c>
      <c r="D13" s="12" t="s">
        <v>34</v>
      </c>
      <c r="E13" s="24" t="s">
        <v>27</v>
      </c>
    </row>
    <row r="14" spans="1:5" ht="28.5" x14ac:dyDescent="0.2">
      <c r="A14" s="11"/>
      <c r="B14" s="12" t="s">
        <v>25</v>
      </c>
      <c r="C14" s="98" t="s">
        <v>35</v>
      </c>
      <c r="D14" s="99"/>
      <c r="E14" s="24" t="s">
        <v>27</v>
      </c>
    </row>
    <row r="15" spans="1:5" x14ac:dyDescent="0.2">
      <c r="A15" s="11"/>
      <c r="B15" s="11" t="s">
        <v>26</v>
      </c>
      <c r="C15" s="33" t="s">
        <v>36</v>
      </c>
      <c r="D15" s="31"/>
      <c r="E15" s="24" t="s">
        <v>27</v>
      </c>
    </row>
    <row r="16" spans="1:5" ht="42.75" x14ac:dyDescent="0.2">
      <c r="A16" s="27" t="s">
        <v>42</v>
      </c>
      <c r="B16" s="28" t="s">
        <v>20</v>
      </c>
      <c r="C16" s="27" t="s">
        <v>31</v>
      </c>
      <c r="D16" s="29" t="s">
        <v>29</v>
      </c>
      <c r="E16" s="24" t="s">
        <v>27</v>
      </c>
    </row>
    <row r="17" spans="1:5" ht="28.5" x14ac:dyDescent="0.2">
      <c r="A17" s="28"/>
      <c r="B17" s="29" t="s">
        <v>23</v>
      </c>
      <c r="C17" s="100" t="s">
        <v>28</v>
      </c>
      <c r="D17" s="101"/>
      <c r="E17" s="24" t="s">
        <v>27</v>
      </c>
    </row>
    <row r="18" spans="1:5" x14ac:dyDescent="0.2">
      <c r="A18" s="28"/>
      <c r="B18" s="28" t="s">
        <v>21</v>
      </c>
      <c r="C18" s="28" t="s">
        <v>43</v>
      </c>
      <c r="D18" s="30"/>
      <c r="E18" s="24" t="s">
        <v>27</v>
      </c>
    </row>
  </sheetData>
  <mergeCells count="4">
    <mergeCell ref="B6:E6"/>
    <mergeCell ref="B7:E7"/>
    <mergeCell ref="C14:D14"/>
    <mergeCell ref="C17:D17"/>
  </mergeCells>
  <phoneticPr fontId="21" type="noConversion"/>
  <printOptions horizontalCentered="1"/>
  <pageMargins left="0.70866141732283472" right="0.70866141732283472" top="0.74803149606299213" bottom="0.74803149606299213" header="0.31496062992125984" footer="0.31496062992125984"/>
  <pageSetup paperSize="9" scale="8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0"/>
  <sheetViews>
    <sheetView tabSelected="1" topLeftCell="D1" zoomScale="70" zoomScaleNormal="70" workbookViewId="0">
      <selection activeCell="D5" sqref="D5"/>
    </sheetView>
  </sheetViews>
  <sheetFormatPr defaultColWidth="0" defaultRowHeight="33.75" customHeight="1" zeroHeight="1" x14ac:dyDescent="0.25"/>
  <cols>
    <col min="1" max="1" width="10.28515625" style="82" customWidth="1"/>
    <col min="2" max="2" width="29.28515625" style="85" customWidth="1"/>
    <col min="3" max="3" width="24.140625" style="122" customWidth="1"/>
    <col min="4" max="4" width="41.7109375" style="82" customWidth="1"/>
    <col min="5" max="5" width="41.85546875" style="82" customWidth="1"/>
    <col min="6" max="6" width="45.7109375" style="82" customWidth="1"/>
    <col min="7" max="7" width="45.85546875" style="82" customWidth="1"/>
    <col min="8" max="8" width="19.42578125" style="82" customWidth="1"/>
    <col min="9" max="9" width="20.5703125" style="82" customWidth="1"/>
    <col min="10" max="10" width="26.28515625" style="82" customWidth="1"/>
    <col min="11" max="11" width="28.140625" style="82" customWidth="1"/>
    <col min="12" max="12" width="43.140625" style="82" customWidth="1"/>
    <col min="13" max="14" width="0" style="84" hidden="1"/>
    <col min="15" max="16384" width="32.7109375" style="84" hidden="1"/>
  </cols>
  <sheetData>
    <row r="1" spans="1:14" ht="20.25" x14ac:dyDescent="0.25">
      <c r="A1" s="83" t="s">
        <v>192</v>
      </c>
      <c r="C1" s="85"/>
    </row>
    <row r="2" spans="1:14" s="86" customFormat="1" ht="20.25" x14ac:dyDescent="0.25">
      <c r="A2" s="87">
        <v>1</v>
      </c>
      <c r="B2" s="102">
        <v>2</v>
      </c>
      <c r="C2" s="102"/>
      <c r="D2" s="102">
        <v>3</v>
      </c>
      <c r="E2" s="102"/>
      <c r="F2" s="102">
        <v>4</v>
      </c>
      <c r="G2" s="102"/>
      <c r="H2" s="102">
        <v>5</v>
      </c>
      <c r="I2" s="102"/>
      <c r="J2" s="102">
        <v>6</v>
      </c>
      <c r="K2" s="102"/>
      <c r="L2" s="87">
        <v>7</v>
      </c>
    </row>
    <row r="3" spans="1:14" s="119" customFormat="1" ht="24" x14ac:dyDescent="0.25">
      <c r="A3" s="117" t="s">
        <v>0</v>
      </c>
      <c r="B3" s="118" t="s">
        <v>3</v>
      </c>
      <c r="C3" s="118" t="s">
        <v>4</v>
      </c>
      <c r="D3" s="118" t="s">
        <v>1</v>
      </c>
      <c r="E3" s="118" t="s">
        <v>5</v>
      </c>
      <c r="F3" s="117" t="s">
        <v>2</v>
      </c>
      <c r="G3" s="117" t="s">
        <v>6</v>
      </c>
      <c r="H3" s="117" t="s">
        <v>22</v>
      </c>
      <c r="I3" s="117" t="s">
        <v>7</v>
      </c>
      <c r="J3" s="117" t="s">
        <v>37</v>
      </c>
      <c r="K3" s="117" t="s">
        <v>40</v>
      </c>
      <c r="L3" s="117" t="s">
        <v>41</v>
      </c>
    </row>
    <row r="4" spans="1:14" s="88" customFormat="1" ht="144" x14ac:dyDescent="0.25">
      <c r="A4" s="104" t="s">
        <v>72</v>
      </c>
      <c r="B4" s="104" t="s">
        <v>73</v>
      </c>
      <c r="C4" s="107" t="s">
        <v>198</v>
      </c>
      <c r="D4" s="105" t="s">
        <v>160</v>
      </c>
      <c r="E4" s="106" t="s">
        <v>199</v>
      </c>
      <c r="F4" s="105" t="s">
        <v>161</v>
      </c>
      <c r="G4" s="106" t="s">
        <v>219</v>
      </c>
      <c r="H4" s="104" t="s">
        <v>14</v>
      </c>
      <c r="I4" s="107" t="s">
        <v>20</v>
      </c>
      <c r="J4" s="104" t="s">
        <v>162</v>
      </c>
      <c r="K4" s="108" t="s">
        <v>163</v>
      </c>
      <c r="L4" s="109" t="s">
        <v>164</v>
      </c>
    </row>
    <row r="5" spans="1:14" s="88" customFormat="1" ht="396" x14ac:dyDescent="0.25">
      <c r="A5" s="104" t="s">
        <v>74</v>
      </c>
      <c r="B5" s="104" t="s">
        <v>75</v>
      </c>
      <c r="C5" s="107" t="s">
        <v>200</v>
      </c>
      <c r="D5" s="105" t="s">
        <v>201</v>
      </c>
      <c r="E5" s="106" t="s">
        <v>202</v>
      </c>
      <c r="F5" s="105" t="s">
        <v>106</v>
      </c>
      <c r="G5" s="106" t="s">
        <v>220</v>
      </c>
      <c r="H5" s="104" t="s">
        <v>14</v>
      </c>
      <c r="I5" s="107" t="s">
        <v>20</v>
      </c>
      <c r="J5" s="104" t="s">
        <v>107</v>
      </c>
      <c r="K5" s="107" t="s">
        <v>108</v>
      </c>
      <c r="L5" s="105" t="s">
        <v>109</v>
      </c>
    </row>
    <row r="6" spans="1:14" s="88" customFormat="1" ht="396" x14ac:dyDescent="0.25">
      <c r="A6" s="104" t="s">
        <v>71</v>
      </c>
      <c r="B6" s="104" t="s">
        <v>49</v>
      </c>
      <c r="C6" s="107" t="s">
        <v>50</v>
      </c>
      <c r="D6" s="105" t="s">
        <v>165</v>
      </c>
      <c r="E6" s="106" t="s">
        <v>203</v>
      </c>
      <c r="F6" s="105" t="s">
        <v>166</v>
      </c>
      <c r="G6" s="106" t="s">
        <v>221</v>
      </c>
      <c r="H6" s="104" t="s">
        <v>14</v>
      </c>
      <c r="I6" s="107" t="s">
        <v>20</v>
      </c>
      <c r="J6" s="104" t="s">
        <v>167</v>
      </c>
      <c r="K6" s="107" t="s">
        <v>168</v>
      </c>
      <c r="L6" s="104" t="s">
        <v>169</v>
      </c>
    </row>
    <row r="7" spans="1:14" s="88" customFormat="1" ht="384" x14ac:dyDescent="0.25">
      <c r="A7" s="104" t="s">
        <v>76</v>
      </c>
      <c r="B7" s="104" t="s">
        <v>98</v>
      </c>
      <c r="C7" s="107" t="s">
        <v>58</v>
      </c>
      <c r="D7" s="110" t="s">
        <v>115</v>
      </c>
      <c r="E7" s="111" t="s">
        <v>116</v>
      </c>
      <c r="F7" s="105" t="s">
        <v>117</v>
      </c>
      <c r="G7" s="106" t="s">
        <v>222</v>
      </c>
      <c r="H7" s="104" t="s">
        <v>14</v>
      </c>
      <c r="I7" s="107" t="s">
        <v>20</v>
      </c>
      <c r="J7" s="104" t="s">
        <v>118</v>
      </c>
      <c r="K7" s="107" t="s">
        <v>66</v>
      </c>
      <c r="L7" s="112" t="s">
        <v>99</v>
      </c>
    </row>
    <row r="8" spans="1:14" s="88" customFormat="1" ht="264" x14ac:dyDescent="0.25">
      <c r="A8" s="104" t="s">
        <v>77</v>
      </c>
      <c r="B8" s="104" t="s">
        <v>78</v>
      </c>
      <c r="C8" s="107" t="s">
        <v>79</v>
      </c>
      <c r="D8" s="105" t="s">
        <v>170</v>
      </c>
      <c r="E8" s="106" t="s">
        <v>171</v>
      </c>
      <c r="F8" s="105" t="s">
        <v>172</v>
      </c>
      <c r="G8" s="106" t="s">
        <v>223</v>
      </c>
      <c r="H8" s="104" t="s">
        <v>14</v>
      </c>
      <c r="I8" s="107" t="s">
        <v>20</v>
      </c>
      <c r="J8" s="104" t="s">
        <v>173</v>
      </c>
      <c r="K8" s="107" t="s">
        <v>174</v>
      </c>
      <c r="L8" s="105" t="s">
        <v>181</v>
      </c>
    </row>
    <row r="9" spans="1:14" s="88" customFormat="1" ht="276" x14ac:dyDescent="0.25">
      <c r="A9" s="104" t="s">
        <v>80</v>
      </c>
      <c r="B9" s="104" t="s">
        <v>51</v>
      </c>
      <c r="C9" s="107" t="s">
        <v>52</v>
      </c>
      <c r="D9" s="112" t="s">
        <v>119</v>
      </c>
      <c r="E9" s="113" t="s">
        <v>204</v>
      </c>
      <c r="F9" s="112" t="s">
        <v>120</v>
      </c>
      <c r="G9" s="113" t="s">
        <v>121</v>
      </c>
      <c r="H9" s="112" t="s">
        <v>14</v>
      </c>
      <c r="I9" s="113" t="s">
        <v>20</v>
      </c>
      <c r="J9" s="109" t="s">
        <v>122</v>
      </c>
      <c r="K9" s="113" t="s">
        <v>123</v>
      </c>
      <c r="L9" s="112" t="s">
        <v>124</v>
      </c>
      <c r="M9" s="89"/>
      <c r="N9" s="89"/>
    </row>
    <row r="10" spans="1:14" s="88" customFormat="1" ht="180" x14ac:dyDescent="0.25">
      <c r="A10" s="104" t="s">
        <v>81</v>
      </c>
      <c r="B10" s="104" t="s">
        <v>53</v>
      </c>
      <c r="C10" s="107" t="s">
        <v>54</v>
      </c>
      <c r="D10" s="105" t="s">
        <v>125</v>
      </c>
      <c r="E10" s="106" t="s">
        <v>205</v>
      </c>
      <c r="F10" s="105" t="s">
        <v>126</v>
      </c>
      <c r="G10" s="106" t="s">
        <v>127</v>
      </c>
      <c r="H10" s="105" t="s">
        <v>60</v>
      </c>
      <c r="I10" s="106" t="s">
        <v>19</v>
      </c>
      <c r="J10" s="104" t="s">
        <v>128</v>
      </c>
      <c r="K10" s="107" t="s">
        <v>129</v>
      </c>
      <c r="L10" s="104" t="s">
        <v>130</v>
      </c>
    </row>
    <row r="11" spans="1:14" s="88" customFormat="1" ht="384" x14ac:dyDescent="0.25">
      <c r="A11" s="104" t="s">
        <v>82</v>
      </c>
      <c r="B11" s="104" t="s">
        <v>182</v>
      </c>
      <c r="C11" s="107" t="s">
        <v>183</v>
      </c>
      <c r="D11" s="105" t="s">
        <v>100</v>
      </c>
      <c r="E11" s="106" t="s">
        <v>206</v>
      </c>
      <c r="F11" s="105" t="s">
        <v>101</v>
      </c>
      <c r="G11" s="106" t="s">
        <v>224</v>
      </c>
      <c r="H11" s="104" t="s">
        <v>15</v>
      </c>
      <c r="I11" s="107" t="s">
        <v>19</v>
      </c>
      <c r="J11" s="104" t="s">
        <v>70</v>
      </c>
      <c r="K11" s="107" t="s">
        <v>238</v>
      </c>
      <c r="L11" s="105" t="s">
        <v>102</v>
      </c>
      <c r="M11" s="93"/>
    </row>
    <row r="12" spans="1:14" s="88" customFormat="1" ht="409.5" x14ac:dyDescent="0.25">
      <c r="A12" s="104" t="s">
        <v>83</v>
      </c>
      <c r="B12" s="104" t="s">
        <v>188</v>
      </c>
      <c r="C12" s="107" t="s">
        <v>189</v>
      </c>
      <c r="D12" s="112" t="s">
        <v>68</v>
      </c>
      <c r="E12" s="113" t="s">
        <v>207</v>
      </c>
      <c r="F12" s="112" t="s">
        <v>111</v>
      </c>
      <c r="G12" s="113" t="s">
        <v>225</v>
      </c>
      <c r="H12" s="109" t="s">
        <v>14</v>
      </c>
      <c r="I12" s="108" t="s">
        <v>20</v>
      </c>
      <c r="J12" s="109" t="s">
        <v>112</v>
      </c>
      <c r="K12" s="108" t="s">
        <v>239</v>
      </c>
      <c r="L12" s="109" t="s">
        <v>113</v>
      </c>
    </row>
    <row r="13" spans="1:14" s="88" customFormat="1" ht="180" x14ac:dyDescent="0.25">
      <c r="A13" s="104" t="s">
        <v>193</v>
      </c>
      <c r="B13" s="104" t="s">
        <v>84</v>
      </c>
      <c r="C13" s="107" t="s">
        <v>190</v>
      </c>
      <c r="D13" s="105" t="s">
        <v>131</v>
      </c>
      <c r="E13" s="106" t="s">
        <v>208</v>
      </c>
      <c r="F13" s="105" t="s">
        <v>132</v>
      </c>
      <c r="G13" s="106" t="s">
        <v>226</v>
      </c>
      <c r="H13" s="105" t="s">
        <v>14</v>
      </c>
      <c r="I13" s="107" t="s">
        <v>20</v>
      </c>
      <c r="J13" s="104" t="s">
        <v>104</v>
      </c>
      <c r="K13" s="107" t="s">
        <v>240</v>
      </c>
      <c r="L13" s="105" t="s">
        <v>133</v>
      </c>
      <c r="N13" s="89"/>
    </row>
    <row r="14" spans="1:14" s="88" customFormat="1" ht="156" x14ac:dyDescent="0.25">
      <c r="A14" s="104" t="s">
        <v>194</v>
      </c>
      <c r="B14" s="104" t="s">
        <v>85</v>
      </c>
      <c r="C14" s="107" t="s">
        <v>191</v>
      </c>
      <c r="D14" s="104" t="s">
        <v>134</v>
      </c>
      <c r="E14" s="107" t="s">
        <v>135</v>
      </c>
      <c r="F14" s="105" t="s">
        <v>136</v>
      </c>
      <c r="G14" s="106" t="s">
        <v>227</v>
      </c>
      <c r="H14" s="105" t="s">
        <v>60</v>
      </c>
      <c r="I14" s="106" t="s">
        <v>19</v>
      </c>
      <c r="J14" s="104" t="s">
        <v>128</v>
      </c>
      <c r="K14" s="107" t="s">
        <v>129</v>
      </c>
      <c r="L14" s="105" t="s">
        <v>133</v>
      </c>
      <c r="N14" s="89"/>
    </row>
    <row r="15" spans="1:14" s="88" customFormat="1" ht="360" x14ac:dyDescent="0.25">
      <c r="A15" s="114" t="s">
        <v>86</v>
      </c>
      <c r="B15" s="114" t="s">
        <v>184</v>
      </c>
      <c r="C15" s="120" t="s">
        <v>185</v>
      </c>
      <c r="D15" s="105" t="s">
        <v>186</v>
      </c>
      <c r="E15" s="106" t="s">
        <v>209</v>
      </c>
      <c r="F15" s="105" t="s">
        <v>103</v>
      </c>
      <c r="G15" s="106" t="s">
        <v>228</v>
      </c>
      <c r="H15" s="104" t="s">
        <v>14</v>
      </c>
      <c r="I15" s="107" t="s">
        <v>20</v>
      </c>
      <c r="J15" s="104" t="s">
        <v>104</v>
      </c>
      <c r="K15" s="107" t="s">
        <v>241</v>
      </c>
      <c r="L15" s="105" t="s">
        <v>105</v>
      </c>
    </row>
    <row r="16" spans="1:14" s="88" customFormat="1" ht="348" x14ac:dyDescent="0.25">
      <c r="A16" s="114" t="s">
        <v>87</v>
      </c>
      <c r="B16" s="104" t="s">
        <v>45</v>
      </c>
      <c r="C16" s="107" t="s">
        <v>46</v>
      </c>
      <c r="D16" s="112" t="s">
        <v>61</v>
      </c>
      <c r="E16" s="113" t="s">
        <v>210</v>
      </c>
      <c r="F16" s="112" t="s">
        <v>110</v>
      </c>
      <c r="G16" s="113" t="s">
        <v>229</v>
      </c>
      <c r="H16" s="109" t="s">
        <v>14</v>
      </c>
      <c r="I16" s="108" t="s">
        <v>20</v>
      </c>
      <c r="J16" s="109" t="s">
        <v>107</v>
      </c>
      <c r="K16" s="108" t="s">
        <v>108</v>
      </c>
      <c r="L16" s="112" t="s">
        <v>62</v>
      </c>
    </row>
    <row r="17" spans="1:14" s="88" customFormat="1" ht="192" x14ac:dyDescent="0.25">
      <c r="A17" s="114" t="s">
        <v>88</v>
      </c>
      <c r="B17" s="104" t="s">
        <v>47</v>
      </c>
      <c r="C17" s="107" t="s">
        <v>48</v>
      </c>
      <c r="D17" s="112" t="s">
        <v>63</v>
      </c>
      <c r="E17" s="113" t="s">
        <v>211</v>
      </c>
      <c r="F17" s="112" t="s">
        <v>64</v>
      </c>
      <c r="G17" s="113" t="s">
        <v>230</v>
      </c>
      <c r="H17" s="109" t="s">
        <v>60</v>
      </c>
      <c r="I17" s="108" t="s">
        <v>19</v>
      </c>
      <c r="J17" s="109" t="s">
        <v>243</v>
      </c>
      <c r="K17" s="108" t="s">
        <v>242</v>
      </c>
      <c r="L17" s="112" t="s">
        <v>65</v>
      </c>
    </row>
    <row r="18" spans="1:14" s="88" customFormat="1" ht="228" x14ac:dyDescent="0.25">
      <c r="A18" s="114" t="s">
        <v>89</v>
      </c>
      <c r="B18" s="104" t="s">
        <v>56</v>
      </c>
      <c r="C18" s="107" t="s">
        <v>57</v>
      </c>
      <c r="D18" s="105" t="s">
        <v>175</v>
      </c>
      <c r="E18" s="106" t="s">
        <v>176</v>
      </c>
      <c r="F18" s="94" t="s">
        <v>177</v>
      </c>
      <c r="G18" s="106" t="s">
        <v>231</v>
      </c>
      <c r="H18" s="115" t="s">
        <v>60</v>
      </c>
      <c r="I18" s="107" t="s">
        <v>19</v>
      </c>
      <c r="J18" s="95" t="s">
        <v>178</v>
      </c>
      <c r="K18" s="107" t="s">
        <v>179</v>
      </c>
      <c r="L18" s="115" t="s">
        <v>180</v>
      </c>
    </row>
    <row r="19" spans="1:14" s="88" customFormat="1" ht="372" x14ac:dyDescent="0.25">
      <c r="A19" s="114" t="s">
        <v>90</v>
      </c>
      <c r="B19" s="116" t="s">
        <v>197</v>
      </c>
      <c r="C19" s="107" t="s">
        <v>44</v>
      </c>
      <c r="D19" s="109" t="s">
        <v>69</v>
      </c>
      <c r="E19" s="108" t="s">
        <v>212</v>
      </c>
      <c r="F19" s="109" t="s">
        <v>232</v>
      </c>
      <c r="G19" s="108" t="s">
        <v>233</v>
      </c>
      <c r="H19" s="109" t="s">
        <v>15</v>
      </c>
      <c r="I19" s="108" t="str">
        <f>IF(ISBLANK(H19),"",VLOOKUP(H19,[1]Útmutató!$B$9:$C$12,2,FALSE))</f>
        <v>term grade</v>
      </c>
      <c r="J19" s="109" t="s">
        <v>67</v>
      </c>
      <c r="K19" s="108" t="s">
        <v>244</v>
      </c>
      <c r="L19" s="109" t="s">
        <v>114</v>
      </c>
    </row>
    <row r="20" spans="1:14" s="88" customFormat="1" ht="180" x14ac:dyDescent="0.25">
      <c r="A20" s="114" t="s">
        <v>91</v>
      </c>
      <c r="B20" s="114" t="s">
        <v>92</v>
      </c>
      <c r="C20" s="120" t="s">
        <v>214</v>
      </c>
      <c r="D20" s="105" t="s">
        <v>137</v>
      </c>
      <c r="E20" s="106" t="s">
        <v>213</v>
      </c>
      <c r="F20" s="105" t="s">
        <v>138</v>
      </c>
      <c r="G20" s="106" t="s">
        <v>234</v>
      </c>
      <c r="H20" s="105" t="s">
        <v>15</v>
      </c>
      <c r="I20" s="106" t="s">
        <v>19</v>
      </c>
      <c r="J20" s="109" t="s">
        <v>142</v>
      </c>
      <c r="K20" s="108" t="s">
        <v>143</v>
      </c>
      <c r="L20" s="105" t="s">
        <v>139</v>
      </c>
      <c r="M20" s="89"/>
      <c r="N20" s="89"/>
    </row>
    <row r="21" spans="1:14" s="88" customFormat="1" ht="144" x14ac:dyDescent="0.25">
      <c r="A21" s="114" t="s">
        <v>93</v>
      </c>
      <c r="B21" s="104" t="s">
        <v>187</v>
      </c>
      <c r="C21" s="107" t="s">
        <v>216</v>
      </c>
      <c r="D21" s="112" t="s">
        <v>140</v>
      </c>
      <c r="E21" s="108" t="s">
        <v>215</v>
      </c>
      <c r="F21" s="112" t="s">
        <v>141</v>
      </c>
      <c r="G21" s="113" t="s">
        <v>235</v>
      </c>
      <c r="H21" s="110" t="s">
        <v>60</v>
      </c>
      <c r="I21" s="111" t="s">
        <v>19</v>
      </c>
      <c r="J21" s="109" t="s">
        <v>142</v>
      </c>
      <c r="K21" s="108" t="s">
        <v>143</v>
      </c>
      <c r="L21" s="112" t="s">
        <v>144</v>
      </c>
      <c r="N21" s="89"/>
    </row>
    <row r="22" spans="1:14" s="88" customFormat="1" ht="156" x14ac:dyDescent="0.25">
      <c r="A22" s="114" t="s">
        <v>94</v>
      </c>
      <c r="B22" s="104" t="s">
        <v>59</v>
      </c>
      <c r="C22" s="107" t="s">
        <v>217</v>
      </c>
      <c r="D22" s="112" t="s">
        <v>145</v>
      </c>
      <c r="E22" s="113" t="s">
        <v>146</v>
      </c>
      <c r="F22" s="112" t="s">
        <v>147</v>
      </c>
      <c r="G22" s="113" t="s">
        <v>236</v>
      </c>
      <c r="H22" s="112" t="s">
        <v>14</v>
      </c>
      <c r="I22" s="108" t="s">
        <v>20</v>
      </c>
      <c r="J22" s="109" t="s">
        <v>148</v>
      </c>
      <c r="K22" s="108" t="s">
        <v>149</v>
      </c>
      <c r="L22" s="109" t="s">
        <v>150</v>
      </c>
    </row>
    <row r="23" spans="1:14" s="88" customFormat="1" ht="144" x14ac:dyDescent="0.25">
      <c r="A23" s="114" t="s">
        <v>195</v>
      </c>
      <c r="B23" s="114" t="s">
        <v>95</v>
      </c>
      <c r="C23" s="120" t="s">
        <v>55</v>
      </c>
      <c r="D23" s="105" t="s">
        <v>151</v>
      </c>
      <c r="E23" s="106" t="s">
        <v>218</v>
      </c>
      <c r="F23" s="105" t="s">
        <v>152</v>
      </c>
      <c r="G23" s="106" t="s">
        <v>153</v>
      </c>
      <c r="H23" s="105" t="s">
        <v>60</v>
      </c>
      <c r="I23" s="106" t="s">
        <v>19</v>
      </c>
      <c r="J23" s="104" t="s">
        <v>154</v>
      </c>
      <c r="K23" s="107" t="s">
        <v>143</v>
      </c>
      <c r="L23" s="105" t="s">
        <v>155</v>
      </c>
      <c r="N23" s="89"/>
    </row>
    <row r="24" spans="1:14" s="88" customFormat="1" ht="156" x14ac:dyDescent="0.25">
      <c r="A24" s="114" t="s">
        <v>196</v>
      </c>
      <c r="B24" s="114" t="s">
        <v>96</v>
      </c>
      <c r="C24" s="120" t="s">
        <v>97</v>
      </c>
      <c r="D24" s="105" t="s">
        <v>156</v>
      </c>
      <c r="E24" s="106" t="s">
        <v>157</v>
      </c>
      <c r="F24" s="105" t="s">
        <v>158</v>
      </c>
      <c r="G24" s="106" t="s">
        <v>237</v>
      </c>
      <c r="H24" s="105" t="s">
        <v>60</v>
      </c>
      <c r="I24" s="106" t="s">
        <v>19</v>
      </c>
      <c r="J24" s="104" t="s">
        <v>154</v>
      </c>
      <c r="K24" s="107" t="s">
        <v>143</v>
      </c>
      <c r="L24" s="105" t="s">
        <v>159</v>
      </c>
      <c r="N24" s="89"/>
    </row>
    <row r="25" spans="1:14" ht="33.75" hidden="1" customHeight="1" x14ac:dyDescent="0.25">
      <c r="A25" s="96"/>
      <c r="B25" s="91"/>
      <c r="C25" s="121"/>
      <c r="D25" s="92"/>
      <c r="E25" s="92"/>
      <c r="F25" s="92"/>
      <c r="G25" s="92"/>
      <c r="H25" s="92"/>
      <c r="I25" s="92"/>
      <c r="J25" s="92"/>
      <c r="K25" s="92"/>
      <c r="L25" s="92"/>
    </row>
    <row r="26" spans="1:14" ht="33.75" hidden="1" customHeight="1" x14ac:dyDescent="0.25">
      <c r="A26" s="90"/>
      <c r="B26" s="91"/>
      <c r="C26" s="121"/>
      <c r="D26" s="92"/>
      <c r="E26" s="92"/>
      <c r="F26" s="92"/>
      <c r="G26" s="92"/>
      <c r="H26" s="92"/>
      <c r="I26" s="92"/>
      <c r="J26" s="92"/>
      <c r="K26" s="92"/>
      <c r="L26" s="92"/>
    </row>
    <row r="27" spans="1:14" ht="33.75" hidden="1" customHeight="1" x14ac:dyDescent="0.25">
      <c r="A27" s="90"/>
      <c r="B27" s="91"/>
      <c r="C27" s="121"/>
      <c r="D27" s="92"/>
      <c r="E27" s="92"/>
      <c r="F27" s="92"/>
      <c r="G27" s="92"/>
      <c r="H27" s="92"/>
      <c r="I27" s="92"/>
      <c r="J27" s="92"/>
      <c r="K27" s="92"/>
      <c r="L27" s="92"/>
    </row>
    <row r="28" spans="1:14" ht="33.75" hidden="1" customHeight="1" x14ac:dyDescent="0.25">
      <c r="A28" s="90"/>
      <c r="B28" s="91"/>
      <c r="C28" s="121"/>
      <c r="D28" s="92"/>
      <c r="E28" s="92"/>
      <c r="F28" s="92"/>
      <c r="G28" s="92"/>
      <c r="H28" s="92"/>
      <c r="I28" s="92"/>
      <c r="J28" s="92"/>
      <c r="K28" s="92"/>
      <c r="L28" s="92"/>
    </row>
    <row r="29" spans="1:14" ht="33.75" hidden="1" customHeight="1" x14ac:dyDescent="0.25">
      <c r="A29" s="90"/>
      <c r="B29" s="91"/>
      <c r="C29" s="121"/>
      <c r="D29" s="92"/>
      <c r="E29" s="92"/>
      <c r="F29" s="92"/>
      <c r="G29" s="92"/>
      <c r="H29" s="92"/>
      <c r="I29" s="92"/>
      <c r="J29" s="92"/>
      <c r="K29" s="92"/>
      <c r="L29" s="92"/>
    </row>
    <row r="30" spans="1:14" ht="33.75" hidden="1" customHeight="1" x14ac:dyDescent="0.25">
      <c r="A30" s="90"/>
      <c r="B30" s="91"/>
      <c r="C30" s="121"/>
      <c r="D30" s="92"/>
      <c r="E30" s="92"/>
      <c r="F30" s="92"/>
      <c r="G30" s="92"/>
      <c r="H30" s="92"/>
      <c r="I30" s="92"/>
      <c r="J30" s="92"/>
      <c r="K30" s="92"/>
      <c r="L30" s="92"/>
    </row>
    <row r="31" spans="1:14" ht="33.75" hidden="1" customHeight="1" x14ac:dyDescent="0.25">
      <c r="A31" s="90"/>
      <c r="B31" s="91"/>
      <c r="C31" s="121"/>
      <c r="D31" s="92"/>
      <c r="E31" s="92"/>
      <c r="F31" s="92"/>
      <c r="G31" s="92"/>
      <c r="H31" s="92"/>
      <c r="I31" s="92"/>
      <c r="J31" s="92"/>
      <c r="K31" s="92"/>
      <c r="L31" s="92"/>
    </row>
    <row r="32" spans="1:14" ht="33.75" hidden="1" customHeight="1" x14ac:dyDescent="0.25">
      <c r="A32" s="90"/>
      <c r="B32" s="91"/>
      <c r="C32" s="121"/>
      <c r="D32" s="92"/>
      <c r="E32" s="92"/>
      <c r="F32" s="92"/>
      <c r="G32" s="92"/>
      <c r="H32" s="92"/>
      <c r="I32" s="92"/>
      <c r="J32" s="92"/>
      <c r="K32" s="92"/>
      <c r="L32" s="92"/>
    </row>
    <row r="33" spans="1:12" ht="33.75" hidden="1" customHeight="1" x14ac:dyDescent="0.25">
      <c r="A33" s="90"/>
      <c r="B33" s="91"/>
      <c r="C33" s="121"/>
      <c r="D33" s="92"/>
      <c r="E33" s="92"/>
      <c r="F33" s="92"/>
      <c r="G33" s="92"/>
      <c r="H33" s="92"/>
      <c r="I33" s="92"/>
      <c r="J33" s="92"/>
      <c r="K33" s="92"/>
      <c r="L33" s="92"/>
    </row>
    <row r="34" spans="1:12" ht="33.75" hidden="1" customHeight="1" x14ac:dyDescent="0.25">
      <c r="A34" s="90"/>
      <c r="B34" s="91"/>
      <c r="C34" s="121"/>
      <c r="D34" s="92"/>
      <c r="E34" s="92"/>
      <c r="F34" s="92"/>
      <c r="G34" s="92"/>
      <c r="H34" s="92"/>
      <c r="I34" s="92"/>
      <c r="J34" s="92"/>
      <c r="K34" s="92"/>
      <c r="L34" s="92"/>
    </row>
    <row r="35" spans="1:12" ht="33.75" hidden="1" customHeight="1" x14ac:dyDescent="0.25">
      <c r="A35" s="90"/>
      <c r="B35" s="91"/>
      <c r="C35" s="121"/>
      <c r="D35" s="92"/>
      <c r="E35" s="92"/>
      <c r="F35" s="92"/>
      <c r="G35" s="92"/>
      <c r="H35" s="92"/>
      <c r="I35" s="92"/>
      <c r="J35" s="92"/>
      <c r="K35" s="92"/>
      <c r="L35" s="92"/>
    </row>
    <row r="36" spans="1:12" ht="33.75" hidden="1" customHeight="1" x14ac:dyDescent="0.25">
      <c r="A36" s="90"/>
      <c r="B36" s="91"/>
      <c r="C36" s="121"/>
      <c r="D36" s="92"/>
      <c r="E36" s="92"/>
      <c r="F36" s="92"/>
      <c r="G36" s="92"/>
      <c r="H36" s="92"/>
      <c r="I36" s="92"/>
      <c r="J36" s="92"/>
      <c r="K36" s="92"/>
      <c r="L36" s="92"/>
    </row>
    <row r="37" spans="1:12" ht="33.75" hidden="1" customHeight="1" x14ac:dyDescent="0.25">
      <c r="A37" s="90"/>
      <c r="B37" s="91"/>
      <c r="C37" s="121"/>
      <c r="D37" s="92"/>
      <c r="E37" s="92"/>
      <c r="F37" s="92"/>
      <c r="G37" s="92"/>
      <c r="H37" s="92"/>
      <c r="I37" s="92"/>
      <c r="J37" s="92"/>
      <c r="K37" s="92"/>
      <c r="L37" s="92"/>
    </row>
    <row r="38" spans="1:12" ht="33.75" hidden="1" customHeight="1" x14ac:dyDescent="0.25">
      <c r="A38" s="90"/>
      <c r="B38" s="91"/>
      <c r="C38" s="121"/>
      <c r="D38" s="92"/>
      <c r="E38" s="92"/>
      <c r="F38" s="92"/>
      <c r="G38" s="92"/>
      <c r="H38" s="92"/>
      <c r="I38" s="92"/>
      <c r="J38" s="92"/>
      <c r="K38" s="92"/>
      <c r="L38" s="92"/>
    </row>
    <row r="39" spans="1:12" ht="33.75" hidden="1" customHeight="1" x14ac:dyDescent="0.25">
      <c r="A39" s="90"/>
      <c r="B39" s="91"/>
      <c r="C39" s="121"/>
      <c r="D39" s="92"/>
      <c r="E39" s="92"/>
      <c r="F39" s="92"/>
      <c r="G39" s="92"/>
      <c r="H39" s="92"/>
      <c r="I39" s="92"/>
      <c r="J39" s="92"/>
      <c r="K39" s="92"/>
      <c r="L39" s="92"/>
    </row>
    <row r="40" spans="1:12" ht="33.75" hidden="1" customHeight="1" x14ac:dyDescent="0.25">
      <c r="A40" s="90"/>
      <c r="B40" s="91"/>
      <c r="C40" s="121"/>
      <c r="D40" s="92"/>
      <c r="E40" s="92"/>
      <c r="F40" s="92"/>
      <c r="G40" s="92"/>
      <c r="H40" s="92"/>
      <c r="I40" s="92"/>
      <c r="J40" s="92"/>
      <c r="K40" s="92"/>
      <c r="L40" s="92"/>
    </row>
    <row r="41" spans="1:12" ht="33.75" hidden="1" customHeight="1" x14ac:dyDescent="0.25">
      <c r="A41" s="90"/>
      <c r="B41" s="91"/>
      <c r="C41" s="121"/>
      <c r="D41" s="92"/>
      <c r="E41" s="92"/>
      <c r="F41" s="92"/>
      <c r="G41" s="92"/>
      <c r="H41" s="92"/>
      <c r="I41" s="92"/>
      <c r="J41" s="92"/>
      <c r="K41" s="92"/>
      <c r="L41" s="92"/>
    </row>
    <row r="42" spans="1:12" ht="33.75" hidden="1" customHeight="1" x14ac:dyDescent="0.25">
      <c r="A42" s="90"/>
      <c r="B42" s="91"/>
      <c r="C42" s="121"/>
      <c r="D42" s="92"/>
      <c r="E42" s="92"/>
      <c r="F42" s="92"/>
      <c r="G42" s="92"/>
      <c r="H42" s="92"/>
      <c r="I42" s="92"/>
      <c r="J42" s="92"/>
      <c r="K42" s="92"/>
      <c r="L42" s="92"/>
    </row>
    <row r="43" spans="1:12" ht="33.75" hidden="1" customHeight="1" x14ac:dyDescent="0.25">
      <c r="A43" s="90"/>
      <c r="B43" s="91"/>
      <c r="C43" s="121"/>
      <c r="D43" s="92"/>
      <c r="E43" s="92"/>
      <c r="F43" s="92"/>
      <c r="G43" s="92"/>
      <c r="H43" s="92"/>
      <c r="I43" s="92"/>
      <c r="J43" s="92"/>
      <c r="K43" s="92"/>
      <c r="L43" s="92"/>
    </row>
    <row r="44" spans="1:12" ht="33.75" hidden="1" customHeight="1" x14ac:dyDescent="0.25">
      <c r="A44" s="90"/>
      <c r="B44" s="91"/>
      <c r="C44" s="121"/>
      <c r="D44" s="92"/>
      <c r="E44" s="92"/>
      <c r="F44" s="92"/>
      <c r="G44" s="92"/>
      <c r="H44" s="92"/>
      <c r="I44" s="92"/>
      <c r="J44" s="92"/>
      <c r="K44" s="92"/>
      <c r="L44" s="92"/>
    </row>
    <row r="45" spans="1:12" ht="33.75" hidden="1" customHeight="1" x14ac:dyDescent="0.25">
      <c r="A45" s="90"/>
      <c r="B45" s="91"/>
      <c r="C45" s="121"/>
      <c r="D45" s="92"/>
      <c r="E45" s="92"/>
      <c r="F45" s="92"/>
      <c r="G45" s="92"/>
      <c r="H45" s="92"/>
      <c r="I45" s="92"/>
      <c r="J45" s="92"/>
      <c r="K45" s="92"/>
      <c r="L45" s="92"/>
    </row>
    <row r="46" spans="1:12" ht="33.75" hidden="1" customHeight="1" x14ac:dyDescent="0.25">
      <c r="A46" s="90"/>
      <c r="B46" s="91"/>
      <c r="C46" s="121"/>
      <c r="D46" s="92"/>
      <c r="E46" s="92"/>
      <c r="F46" s="92"/>
      <c r="G46" s="92"/>
      <c r="H46" s="92"/>
      <c r="I46" s="92"/>
      <c r="J46" s="92"/>
      <c r="K46" s="92"/>
      <c r="L46" s="92"/>
    </row>
    <row r="47" spans="1:12" ht="33.75" hidden="1" customHeight="1" x14ac:dyDescent="0.25">
      <c r="A47" s="90"/>
      <c r="B47" s="91"/>
      <c r="C47" s="121"/>
      <c r="D47" s="92"/>
      <c r="E47" s="92"/>
      <c r="F47" s="92"/>
      <c r="G47" s="92"/>
      <c r="H47" s="92"/>
      <c r="I47" s="92"/>
      <c r="J47" s="92"/>
      <c r="K47" s="92"/>
      <c r="L47" s="92"/>
    </row>
    <row r="48" spans="1:12" ht="33.75" hidden="1" customHeight="1" x14ac:dyDescent="0.25">
      <c r="A48" s="90"/>
      <c r="B48" s="91"/>
      <c r="C48" s="121"/>
    </row>
    <row r="49" spans="1:3" ht="33.75" hidden="1" customHeight="1" x14ac:dyDescent="0.25">
      <c r="A49" s="90"/>
      <c r="B49" s="91"/>
      <c r="C49" s="121"/>
    </row>
    <row r="50" spans="1:3" ht="33.75" hidden="1" customHeight="1" x14ac:dyDescent="0.25">
      <c r="A50" s="90"/>
      <c r="B50" s="91"/>
      <c r="C50" s="121"/>
    </row>
    <row r="51" spans="1:3" ht="33.75" hidden="1" customHeight="1" x14ac:dyDescent="0.25">
      <c r="A51" s="90"/>
      <c r="B51" s="91"/>
      <c r="C51" s="121"/>
    </row>
    <row r="52" spans="1:3" ht="33.75" hidden="1" customHeight="1" x14ac:dyDescent="0.25">
      <c r="A52" s="90"/>
      <c r="B52" s="91"/>
      <c r="C52" s="121"/>
    </row>
    <row r="53" spans="1:3" ht="33.75" hidden="1" customHeight="1" x14ac:dyDescent="0.25">
      <c r="A53" s="90"/>
      <c r="B53" s="91"/>
      <c r="C53" s="121"/>
    </row>
    <row r="54" spans="1:3" ht="33.75" hidden="1" customHeight="1" x14ac:dyDescent="0.25">
      <c r="A54" s="90"/>
      <c r="B54" s="91"/>
      <c r="C54" s="121"/>
    </row>
    <row r="55" spans="1:3" ht="33.75" hidden="1" customHeight="1" x14ac:dyDescent="0.25">
      <c r="A55" s="90"/>
      <c r="B55" s="91"/>
      <c r="C55" s="121"/>
    </row>
    <row r="56" spans="1:3" ht="33.75" hidden="1" customHeight="1" x14ac:dyDescent="0.25">
      <c r="A56" s="90"/>
      <c r="B56" s="91"/>
      <c r="C56" s="121"/>
    </row>
    <row r="57" spans="1:3" ht="33.75" hidden="1" customHeight="1" x14ac:dyDescent="0.25">
      <c r="A57" s="90"/>
      <c r="B57" s="91"/>
      <c r="C57" s="121"/>
    </row>
    <row r="58" spans="1:3" ht="33.75" hidden="1" customHeight="1" x14ac:dyDescent="0.25">
      <c r="A58" s="90"/>
      <c r="B58" s="91"/>
      <c r="C58" s="121"/>
    </row>
    <row r="59" spans="1:3" ht="33.75" hidden="1" customHeight="1" x14ac:dyDescent="0.25">
      <c r="A59" s="90"/>
      <c r="B59" s="91"/>
      <c r="C59" s="121"/>
    </row>
    <row r="60" spans="1:3" ht="33.75" hidden="1" customHeight="1" x14ac:dyDescent="0.25">
      <c r="A60" s="90"/>
      <c r="B60" s="91"/>
      <c r="C60" s="121"/>
    </row>
    <row r="61" spans="1:3" ht="33.75" hidden="1" customHeight="1" x14ac:dyDescent="0.25">
      <c r="A61" s="90"/>
      <c r="B61" s="91"/>
      <c r="C61" s="121"/>
    </row>
    <row r="62" spans="1:3" ht="33.75" hidden="1" customHeight="1" x14ac:dyDescent="0.25">
      <c r="A62" s="90"/>
      <c r="B62" s="91"/>
      <c r="C62" s="121"/>
    </row>
    <row r="63" spans="1:3" ht="33.75" hidden="1" customHeight="1" x14ac:dyDescent="0.25">
      <c r="A63" s="90"/>
      <c r="B63" s="91"/>
      <c r="C63" s="121"/>
    </row>
    <row r="64" spans="1:3" ht="33.75" hidden="1" customHeight="1" x14ac:dyDescent="0.25">
      <c r="A64" s="90"/>
      <c r="B64" s="91"/>
      <c r="C64" s="121"/>
    </row>
    <row r="65" spans="1:3" ht="33.75" hidden="1" customHeight="1" x14ac:dyDescent="0.25">
      <c r="A65" s="90"/>
      <c r="B65" s="91"/>
      <c r="C65" s="121"/>
    </row>
    <row r="66" spans="1:3" ht="33.75" hidden="1" customHeight="1" x14ac:dyDescent="0.25">
      <c r="A66" s="90"/>
      <c r="B66" s="91"/>
      <c r="C66" s="121"/>
    </row>
    <row r="67" spans="1:3" ht="33.75" hidden="1" customHeight="1" x14ac:dyDescent="0.25">
      <c r="A67" s="90"/>
      <c r="B67" s="91"/>
      <c r="C67" s="121"/>
    </row>
    <row r="68" spans="1:3" ht="33.75" hidden="1" customHeight="1" x14ac:dyDescent="0.25">
      <c r="A68" s="90"/>
      <c r="B68" s="91"/>
      <c r="C68" s="121"/>
    </row>
    <row r="69" spans="1:3" ht="33.75" hidden="1" customHeight="1" x14ac:dyDescent="0.25">
      <c r="A69" s="90"/>
      <c r="B69" s="91"/>
      <c r="C69" s="121"/>
    </row>
    <row r="70" spans="1:3" ht="33.75" hidden="1" customHeight="1" x14ac:dyDescent="0.25">
      <c r="A70" s="90"/>
      <c r="B70" s="91"/>
      <c r="C70" s="121"/>
    </row>
    <row r="71" spans="1:3" ht="33.75" hidden="1" customHeight="1" x14ac:dyDescent="0.25">
      <c r="A71" s="90"/>
      <c r="B71" s="91"/>
      <c r="C71" s="121"/>
    </row>
    <row r="72" spans="1:3" ht="33.75" hidden="1" customHeight="1" x14ac:dyDescent="0.25">
      <c r="A72" s="90"/>
      <c r="B72" s="91"/>
      <c r="C72" s="121"/>
    </row>
    <row r="73" spans="1:3" ht="33.75" hidden="1" customHeight="1" x14ac:dyDescent="0.25">
      <c r="A73" s="90"/>
      <c r="B73" s="91"/>
      <c r="C73" s="121"/>
    </row>
    <row r="74" spans="1:3" ht="33.75" hidden="1" customHeight="1" x14ac:dyDescent="0.25">
      <c r="A74" s="90"/>
      <c r="B74" s="91"/>
      <c r="C74" s="121"/>
    </row>
    <row r="75" spans="1:3" ht="33.75" hidden="1" customHeight="1" x14ac:dyDescent="0.25">
      <c r="A75" s="90"/>
      <c r="B75" s="91"/>
      <c r="C75" s="121"/>
    </row>
    <row r="76" spans="1:3" ht="33.75" hidden="1" customHeight="1" x14ac:dyDescent="0.25">
      <c r="A76" s="90"/>
      <c r="B76" s="91"/>
      <c r="C76" s="121"/>
    </row>
    <row r="77" spans="1:3" ht="33.75" hidden="1" customHeight="1" x14ac:dyDescent="0.25">
      <c r="A77" s="90"/>
      <c r="B77" s="91"/>
      <c r="C77" s="121"/>
    </row>
    <row r="78" spans="1:3" ht="33.75" hidden="1" customHeight="1" x14ac:dyDescent="0.25">
      <c r="A78" s="90"/>
      <c r="B78" s="91"/>
      <c r="C78" s="121"/>
    </row>
    <row r="79" spans="1:3" ht="33.75" hidden="1" customHeight="1" x14ac:dyDescent="0.25">
      <c r="A79" s="90"/>
      <c r="B79" s="91"/>
      <c r="C79" s="121"/>
    </row>
    <row r="80" spans="1:3" ht="33.75" hidden="1" customHeight="1" x14ac:dyDescent="0.25">
      <c r="A80" s="90"/>
      <c r="B80" s="91"/>
      <c r="C80" s="121"/>
    </row>
    <row r="81" spans="1:3" ht="33.75" hidden="1" customHeight="1" x14ac:dyDescent="0.25">
      <c r="A81" s="90"/>
      <c r="B81" s="91"/>
      <c r="C81" s="121"/>
    </row>
    <row r="82" spans="1:3" ht="33.75" hidden="1" customHeight="1" x14ac:dyDescent="0.25">
      <c r="A82" s="90"/>
      <c r="B82" s="91"/>
      <c r="C82" s="121"/>
    </row>
    <row r="83" spans="1:3" ht="33.75" hidden="1" customHeight="1" x14ac:dyDescent="0.25">
      <c r="A83" s="90"/>
      <c r="B83" s="91"/>
      <c r="C83" s="121"/>
    </row>
    <row r="84" spans="1:3" ht="33.75" hidden="1" customHeight="1" x14ac:dyDescent="0.25">
      <c r="A84" s="90"/>
      <c r="B84" s="91"/>
      <c r="C84" s="121"/>
    </row>
    <row r="85" spans="1:3" ht="33.75" hidden="1" customHeight="1" x14ac:dyDescent="0.25">
      <c r="A85" s="90"/>
      <c r="B85" s="91"/>
      <c r="C85" s="121"/>
    </row>
    <row r="86" spans="1:3" ht="33.75" hidden="1" customHeight="1" x14ac:dyDescent="0.25">
      <c r="A86" s="90"/>
      <c r="B86" s="91"/>
      <c r="C86" s="121"/>
    </row>
    <row r="87" spans="1:3" ht="33.75" hidden="1" customHeight="1" x14ac:dyDescent="0.25">
      <c r="A87" s="90"/>
      <c r="B87" s="91"/>
      <c r="C87" s="121"/>
    </row>
    <row r="88" spans="1:3" ht="33.75" hidden="1" customHeight="1" x14ac:dyDescent="0.25">
      <c r="A88" s="90"/>
      <c r="B88" s="91"/>
      <c r="C88" s="121"/>
    </row>
    <row r="89" spans="1:3" ht="33.75" hidden="1" customHeight="1" x14ac:dyDescent="0.25">
      <c r="A89" s="90"/>
      <c r="B89" s="91"/>
      <c r="C89" s="121"/>
    </row>
    <row r="90" spans="1:3" ht="33.75" hidden="1" customHeight="1" x14ac:dyDescent="0.25">
      <c r="A90" s="90"/>
      <c r="B90" s="91"/>
      <c r="C90" s="121"/>
    </row>
    <row r="91" spans="1:3" ht="33.75" hidden="1" customHeight="1" x14ac:dyDescent="0.25">
      <c r="A91" s="90"/>
      <c r="B91" s="91"/>
      <c r="C91" s="121"/>
    </row>
    <row r="92" spans="1:3" ht="33.75" hidden="1" customHeight="1" x14ac:dyDescent="0.25">
      <c r="A92" s="90"/>
      <c r="B92" s="91"/>
      <c r="C92" s="121"/>
    </row>
    <row r="93" spans="1:3" ht="33.75" hidden="1" customHeight="1" x14ac:dyDescent="0.25">
      <c r="A93" s="90"/>
      <c r="B93" s="91"/>
      <c r="C93" s="121"/>
    </row>
    <row r="94" spans="1:3" ht="33.75" hidden="1" customHeight="1" x14ac:dyDescent="0.25">
      <c r="A94" s="90"/>
      <c r="B94" s="91"/>
      <c r="C94" s="121"/>
    </row>
    <row r="95" spans="1:3" ht="33.75" hidden="1" customHeight="1" x14ac:dyDescent="0.25">
      <c r="A95" s="90"/>
      <c r="B95" s="91"/>
      <c r="C95" s="121"/>
    </row>
    <row r="96" spans="1:3" ht="33.75" hidden="1" customHeight="1" x14ac:dyDescent="0.25">
      <c r="A96" s="90"/>
      <c r="B96" s="91"/>
      <c r="C96" s="121"/>
    </row>
    <row r="97" spans="1:3" ht="33.75" hidden="1" customHeight="1" x14ac:dyDescent="0.25">
      <c r="A97" s="90"/>
      <c r="B97" s="91"/>
      <c r="C97" s="121"/>
    </row>
    <row r="98" spans="1:3" ht="33.75" hidden="1" customHeight="1" x14ac:dyDescent="0.25">
      <c r="A98" s="90"/>
      <c r="B98" s="91"/>
      <c r="C98" s="121"/>
    </row>
    <row r="99" spans="1:3" ht="33.75" hidden="1" customHeight="1" x14ac:dyDescent="0.25">
      <c r="A99" s="90"/>
      <c r="B99" s="91"/>
      <c r="C99" s="121"/>
    </row>
    <row r="100" spans="1:3" ht="33.75" hidden="1" customHeight="1" x14ac:dyDescent="0.25">
      <c r="A100" s="90"/>
      <c r="B100" s="91"/>
      <c r="C100" s="121"/>
    </row>
    <row r="101" spans="1:3" ht="33.75" hidden="1" customHeight="1" x14ac:dyDescent="0.25">
      <c r="A101" s="90"/>
      <c r="B101" s="91"/>
      <c r="C101" s="121"/>
    </row>
    <row r="102" spans="1:3" ht="33.75" hidden="1" customHeight="1" x14ac:dyDescent="0.25">
      <c r="A102" s="90"/>
      <c r="B102" s="91"/>
      <c r="C102" s="121"/>
    </row>
    <row r="103" spans="1:3" ht="33.75" hidden="1" customHeight="1" x14ac:dyDescent="0.25">
      <c r="A103" s="90"/>
      <c r="B103" s="91"/>
      <c r="C103" s="121"/>
    </row>
    <row r="104" spans="1:3" ht="33.75" hidden="1" customHeight="1" x14ac:dyDescent="0.25">
      <c r="A104" s="90"/>
      <c r="B104" s="91"/>
      <c r="C104" s="121"/>
    </row>
    <row r="105" spans="1:3" ht="33.75" hidden="1" customHeight="1" x14ac:dyDescent="0.25">
      <c r="A105" s="90"/>
      <c r="B105" s="91"/>
      <c r="C105" s="121"/>
    </row>
    <row r="106" spans="1:3" ht="33.75" hidden="1" customHeight="1" x14ac:dyDescent="0.25">
      <c r="A106" s="90"/>
      <c r="B106" s="91"/>
      <c r="C106" s="121"/>
    </row>
    <row r="107" spans="1:3" ht="33.75" hidden="1" customHeight="1" x14ac:dyDescent="0.25">
      <c r="A107" s="90"/>
      <c r="B107" s="91"/>
      <c r="C107" s="121"/>
    </row>
    <row r="108" spans="1:3" ht="33.75" hidden="1" customHeight="1" x14ac:dyDescent="0.25">
      <c r="A108" s="90"/>
      <c r="B108" s="91"/>
      <c r="C108" s="121"/>
    </row>
    <row r="109" spans="1:3" ht="33.75" hidden="1" customHeight="1" x14ac:dyDescent="0.25">
      <c r="A109" s="90"/>
      <c r="B109" s="91"/>
      <c r="C109" s="121"/>
    </row>
    <row r="110" spans="1:3" ht="33.75" hidden="1" customHeight="1" x14ac:dyDescent="0.25">
      <c r="A110" s="90"/>
      <c r="B110" s="91"/>
      <c r="C110" s="121"/>
    </row>
    <row r="111" spans="1:3" ht="33.75" hidden="1" customHeight="1" x14ac:dyDescent="0.25">
      <c r="A111" s="90"/>
      <c r="B111" s="91"/>
      <c r="C111" s="121"/>
    </row>
    <row r="112" spans="1:3" ht="33.75" hidden="1" customHeight="1" x14ac:dyDescent="0.25">
      <c r="A112" s="90"/>
      <c r="B112" s="91"/>
      <c r="C112" s="121"/>
    </row>
    <row r="113" spans="1:3" ht="33.75" hidden="1" customHeight="1" x14ac:dyDescent="0.25">
      <c r="A113" s="90"/>
      <c r="B113" s="91"/>
      <c r="C113" s="121"/>
    </row>
    <row r="114" spans="1:3" ht="33.75" hidden="1" customHeight="1" x14ac:dyDescent="0.25">
      <c r="A114" s="90"/>
      <c r="B114" s="91"/>
      <c r="C114" s="121"/>
    </row>
    <row r="115" spans="1:3" ht="33.75" hidden="1" customHeight="1" x14ac:dyDescent="0.25">
      <c r="A115" s="90"/>
      <c r="B115" s="91"/>
      <c r="C115" s="121"/>
    </row>
    <row r="116" spans="1:3" ht="33.75" hidden="1" customHeight="1" x14ac:dyDescent="0.25">
      <c r="A116" s="90"/>
      <c r="B116" s="91"/>
      <c r="C116" s="121"/>
    </row>
    <row r="117" spans="1:3" ht="33.75" hidden="1" customHeight="1" x14ac:dyDescent="0.25">
      <c r="A117" s="90"/>
      <c r="B117" s="91"/>
      <c r="C117" s="121"/>
    </row>
    <row r="118" spans="1:3" ht="33.75" hidden="1" customHeight="1" x14ac:dyDescent="0.25">
      <c r="A118" s="90"/>
      <c r="B118" s="91"/>
      <c r="C118" s="121"/>
    </row>
    <row r="119" spans="1:3" ht="33.75" hidden="1" customHeight="1" x14ac:dyDescent="0.25">
      <c r="A119" s="90"/>
      <c r="B119" s="91"/>
      <c r="C119" s="121"/>
    </row>
    <row r="120" spans="1:3" ht="33.75" hidden="1" customHeight="1" x14ac:dyDescent="0.25">
      <c r="A120" s="90"/>
      <c r="B120" s="91"/>
      <c r="C120" s="121"/>
    </row>
    <row r="121" spans="1:3" ht="33.75" hidden="1" customHeight="1" x14ac:dyDescent="0.25">
      <c r="A121" s="90"/>
      <c r="B121" s="91"/>
      <c r="C121" s="121"/>
    </row>
    <row r="122" spans="1:3" ht="33.75" hidden="1" customHeight="1" x14ac:dyDescent="0.25">
      <c r="A122" s="90"/>
      <c r="B122" s="91"/>
      <c r="C122" s="121"/>
    </row>
    <row r="123" spans="1:3" ht="33.75" hidden="1" customHeight="1" x14ac:dyDescent="0.25">
      <c r="A123" s="90"/>
      <c r="B123" s="91"/>
      <c r="C123" s="121"/>
    </row>
    <row r="124" spans="1:3" ht="33.75" hidden="1" customHeight="1" x14ac:dyDescent="0.25">
      <c r="A124" s="90"/>
      <c r="B124" s="91"/>
      <c r="C124" s="121"/>
    </row>
    <row r="125" spans="1:3" ht="33.75" hidden="1" customHeight="1" x14ac:dyDescent="0.25">
      <c r="A125" s="90"/>
      <c r="B125" s="91"/>
      <c r="C125" s="121"/>
    </row>
    <row r="126" spans="1:3" ht="33.75" hidden="1" customHeight="1" x14ac:dyDescent="0.25">
      <c r="A126" s="90"/>
      <c r="B126" s="91"/>
      <c r="C126" s="121"/>
    </row>
    <row r="127" spans="1:3" ht="33.75" hidden="1" customHeight="1" x14ac:dyDescent="0.25">
      <c r="A127" s="90"/>
      <c r="B127" s="91"/>
      <c r="C127" s="121"/>
    </row>
    <row r="128" spans="1:3" ht="33.75" hidden="1" customHeight="1" x14ac:dyDescent="0.25">
      <c r="A128" s="90"/>
      <c r="B128" s="91"/>
      <c r="C128" s="121"/>
    </row>
    <row r="129" spans="1:3" ht="33.75" hidden="1" customHeight="1" x14ac:dyDescent="0.25">
      <c r="A129" s="90"/>
      <c r="B129" s="91"/>
      <c r="C129" s="121"/>
    </row>
    <row r="130" spans="1:3" ht="33.75" hidden="1" customHeight="1" x14ac:dyDescent="0.25">
      <c r="A130" s="90"/>
      <c r="B130" s="91"/>
      <c r="C130" s="121"/>
    </row>
    <row r="131" spans="1:3" ht="33.75" hidden="1" customHeight="1" x14ac:dyDescent="0.25">
      <c r="A131" s="90"/>
      <c r="B131" s="91"/>
      <c r="C131" s="121"/>
    </row>
    <row r="132" spans="1:3" ht="33.75" hidden="1" customHeight="1" x14ac:dyDescent="0.25">
      <c r="A132" s="90"/>
      <c r="B132" s="91"/>
      <c r="C132" s="121"/>
    </row>
    <row r="133" spans="1:3" ht="33.75" hidden="1" customHeight="1" x14ac:dyDescent="0.25">
      <c r="A133" s="90"/>
      <c r="B133" s="91"/>
      <c r="C133" s="121"/>
    </row>
    <row r="134" spans="1:3" ht="33.75" hidden="1" customHeight="1" x14ac:dyDescent="0.25">
      <c r="A134" s="90"/>
      <c r="B134" s="91"/>
      <c r="C134" s="121"/>
    </row>
    <row r="135" spans="1:3" ht="33.75" hidden="1" customHeight="1" x14ac:dyDescent="0.25">
      <c r="A135" s="90"/>
      <c r="B135" s="91"/>
      <c r="C135" s="121"/>
    </row>
    <row r="136" spans="1:3" ht="33.75" hidden="1" customHeight="1" x14ac:dyDescent="0.25">
      <c r="A136" s="90"/>
      <c r="B136" s="91"/>
      <c r="C136" s="121"/>
    </row>
    <row r="137" spans="1:3" ht="33.75" hidden="1" customHeight="1" x14ac:dyDescent="0.25">
      <c r="A137" s="90"/>
      <c r="B137" s="91"/>
      <c r="C137" s="121"/>
    </row>
    <row r="138" spans="1:3" ht="33.75" hidden="1" customHeight="1" x14ac:dyDescent="0.25">
      <c r="A138" s="90"/>
      <c r="B138" s="91"/>
      <c r="C138" s="121"/>
    </row>
    <row r="139" spans="1:3" ht="33.75" hidden="1" customHeight="1" x14ac:dyDescent="0.25">
      <c r="A139" s="90"/>
      <c r="B139" s="91"/>
      <c r="C139" s="121"/>
    </row>
    <row r="140" spans="1:3" ht="33.75" hidden="1" customHeight="1" x14ac:dyDescent="0.25">
      <c r="A140" s="90"/>
      <c r="B140" s="91"/>
      <c r="C140" s="121"/>
    </row>
    <row r="141" spans="1:3" ht="33.75" hidden="1" customHeight="1" x14ac:dyDescent="0.25">
      <c r="A141" s="90"/>
      <c r="B141" s="91"/>
      <c r="C141" s="121"/>
    </row>
    <row r="142" spans="1:3" ht="33.75" hidden="1" customHeight="1" x14ac:dyDescent="0.25">
      <c r="A142" s="90"/>
      <c r="B142" s="91"/>
      <c r="C142" s="121"/>
    </row>
    <row r="143" spans="1:3" ht="33.75" hidden="1" customHeight="1" x14ac:dyDescent="0.25">
      <c r="A143" s="90"/>
      <c r="B143" s="91"/>
      <c r="C143" s="121"/>
    </row>
    <row r="144" spans="1:3" ht="33.75" hidden="1" customHeight="1" x14ac:dyDescent="0.25">
      <c r="A144" s="90"/>
      <c r="B144" s="91"/>
      <c r="C144" s="121"/>
    </row>
    <row r="145" spans="1:3" ht="33.75" hidden="1" customHeight="1" x14ac:dyDescent="0.25">
      <c r="A145" s="90"/>
      <c r="B145" s="91"/>
      <c r="C145" s="121"/>
    </row>
    <row r="146" spans="1:3" ht="33.75" hidden="1" customHeight="1" x14ac:dyDescent="0.25">
      <c r="A146" s="90"/>
      <c r="B146" s="91"/>
      <c r="C146" s="121"/>
    </row>
    <row r="147" spans="1:3" ht="33.75" hidden="1" customHeight="1" x14ac:dyDescent="0.25">
      <c r="A147" s="90"/>
      <c r="B147" s="91"/>
      <c r="C147" s="121"/>
    </row>
    <row r="148" spans="1:3" ht="33.75" hidden="1" customHeight="1" x14ac:dyDescent="0.25">
      <c r="A148" s="90"/>
      <c r="B148" s="91"/>
      <c r="C148" s="121"/>
    </row>
    <row r="149" spans="1:3" ht="33.75" hidden="1" customHeight="1" x14ac:dyDescent="0.25">
      <c r="A149" s="90"/>
      <c r="B149" s="91"/>
      <c r="C149" s="121"/>
    </row>
    <row r="150" spans="1:3" ht="33.75" hidden="1" customHeight="1" x14ac:dyDescent="0.25">
      <c r="A150" s="90"/>
      <c r="B150" s="91"/>
      <c r="C150" s="121"/>
    </row>
    <row r="151" spans="1:3" ht="33.75" hidden="1" customHeight="1" x14ac:dyDescent="0.25">
      <c r="A151" s="90"/>
      <c r="B151" s="91"/>
      <c r="C151" s="121"/>
    </row>
    <row r="152" spans="1:3" ht="33.75" hidden="1" customHeight="1" x14ac:dyDescent="0.25">
      <c r="A152" s="90"/>
      <c r="B152" s="91"/>
      <c r="C152" s="121"/>
    </row>
    <row r="153" spans="1:3" ht="33.75" hidden="1" customHeight="1" x14ac:dyDescent="0.25">
      <c r="A153" s="90"/>
      <c r="B153" s="91"/>
      <c r="C153" s="121"/>
    </row>
    <row r="154" spans="1:3" ht="33.75" hidden="1" customHeight="1" x14ac:dyDescent="0.25">
      <c r="A154" s="90"/>
      <c r="B154" s="91"/>
      <c r="C154" s="121"/>
    </row>
    <row r="155" spans="1:3" ht="33.75" hidden="1" customHeight="1" x14ac:dyDescent="0.25">
      <c r="A155" s="90"/>
      <c r="B155" s="91"/>
      <c r="C155" s="121"/>
    </row>
    <row r="156" spans="1:3" ht="33.75" hidden="1" customHeight="1" x14ac:dyDescent="0.25">
      <c r="A156" s="90"/>
      <c r="B156" s="91"/>
      <c r="C156" s="121"/>
    </row>
    <row r="157" spans="1:3" ht="33.75" hidden="1" customHeight="1" x14ac:dyDescent="0.25">
      <c r="A157" s="90"/>
      <c r="B157" s="91"/>
      <c r="C157" s="121"/>
    </row>
    <row r="158" spans="1:3" ht="33.75" hidden="1" customHeight="1" x14ac:dyDescent="0.25">
      <c r="A158" s="90"/>
      <c r="B158" s="91"/>
      <c r="C158" s="121"/>
    </row>
    <row r="159" spans="1:3" ht="33.75" hidden="1" customHeight="1" x14ac:dyDescent="0.25">
      <c r="A159" s="90"/>
      <c r="B159" s="91"/>
      <c r="C159" s="121"/>
    </row>
    <row r="160" spans="1:3" ht="33.75" hidden="1" customHeight="1" x14ac:dyDescent="0.25">
      <c r="A160" s="90"/>
      <c r="B160" s="91"/>
      <c r="C160" s="121"/>
    </row>
  </sheetData>
  <mergeCells count="5">
    <mergeCell ref="B2:C2"/>
    <mergeCell ref="D2:E2"/>
    <mergeCell ref="F2:G2"/>
    <mergeCell ref="H2:I2"/>
    <mergeCell ref="J2:K2"/>
  </mergeCells>
  <dataValidations count="1">
    <dataValidation type="list" allowBlank="1" showInputMessage="1" showErrorMessage="1" sqref="F18 H19 H4:H12 H14:H17">
      <formula1>Bejegyzes</formula1>
    </dataValidation>
  </dataValidations>
  <pageMargins left="0.7" right="0.7" top="0.75" bottom="0.75" header="0.3" footer="0.3"/>
  <pageSetup paperSize="9" orientation="portrait" vertic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7"/>
  <sheetViews>
    <sheetView topLeftCell="H1" zoomScaleNormal="70" zoomScaleSheetLayoutView="40" zoomScalePageLayoutView="40" workbookViewId="0">
      <pane ySplit="3" topLeftCell="A25" activePane="bottomLeft" state="frozen"/>
      <selection pane="bottomLeft" activeCell="K31" sqref="K31"/>
    </sheetView>
  </sheetViews>
  <sheetFormatPr defaultColWidth="32.7109375" defaultRowHeight="33.75" customHeight="1" x14ac:dyDescent="0.25"/>
  <cols>
    <col min="1" max="1" width="10.28515625" style="2" customWidth="1"/>
    <col min="2" max="2" width="29.28515625" style="49" customWidth="1"/>
    <col min="3" max="3" width="24.140625" style="49" customWidth="1"/>
    <col min="4" max="4" width="41.28515625" style="2" customWidth="1"/>
    <col min="5" max="5" width="43.7109375" style="2" customWidth="1"/>
    <col min="6" max="6" width="56.28515625" style="2" customWidth="1"/>
    <col min="7" max="7" width="42.42578125" style="2" customWidth="1"/>
    <col min="8" max="8" width="19.42578125" style="2" customWidth="1"/>
    <col min="9" max="9" width="20.5703125" style="2" customWidth="1"/>
    <col min="10" max="10" width="26.28515625" style="2" customWidth="1"/>
    <col min="11" max="11" width="28.140625" style="2" customWidth="1"/>
    <col min="12" max="12" width="43.140625" style="2" customWidth="1"/>
    <col min="13" max="16384" width="32.7109375" style="3"/>
  </cols>
  <sheetData>
    <row r="1" spans="1:12" ht="33.75" customHeight="1" x14ac:dyDescent="0.25">
      <c r="A1" s="8"/>
    </row>
    <row r="2" spans="1:12" s="7" customFormat="1" ht="33.75" customHeight="1" x14ac:dyDescent="0.25">
      <c r="A2" s="19"/>
      <c r="B2" s="103"/>
      <c r="C2" s="103"/>
      <c r="D2" s="103"/>
      <c r="E2" s="103"/>
      <c r="F2" s="103"/>
      <c r="G2" s="103"/>
      <c r="H2" s="103"/>
      <c r="I2" s="103"/>
      <c r="J2" s="103"/>
      <c r="K2" s="103"/>
      <c r="L2" s="19"/>
    </row>
    <row r="3" spans="1:12" s="1" customFormat="1" ht="55.5" customHeight="1" x14ac:dyDescent="0.25">
      <c r="A3" s="4"/>
      <c r="B3" s="50"/>
      <c r="C3" s="50"/>
      <c r="D3" s="5"/>
      <c r="E3" s="5"/>
      <c r="F3" s="4"/>
      <c r="G3" s="4"/>
      <c r="H3" s="4"/>
      <c r="I3" s="4"/>
      <c r="J3" s="4"/>
      <c r="K3" s="4"/>
      <c r="L3" s="4"/>
    </row>
    <row r="4" spans="1:12" ht="33.75" customHeight="1" x14ac:dyDescent="0.25">
      <c r="A4" s="36"/>
      <c r="B4" s="51"/>
      <c r="C4" s="51"/>
      <c r="D4" s="18"/>
      <c r="E4" s="20"/>
      <c r="F4" s="18"/>
      <c r="G4" s="20"/>
      <c r="H4" s="35"/>
      <c r="I4" s="20"/>
      <c r="J4" s="18"/>
      <c r="K4" s="20"/>
      <c r="L4" s="18"/>
    </row>
    <row r="5" spans="1:12" ht="33.75" customHeight="1" x14ac:dyDescent="0.25">
      <c r="A5" s="38"/>
      <c r="B5" s="52"/>
      <c r="C5" s="51"/>
      <c r="D5" s="18"/>
      <c r="E5" s="20"/>
      <c r="F5" s="18"/>
      <c r="G5" s="20"/>
      <c r="H5" s="35"/>
      <c r="I5" s="20"/>
      <c r="J5" s="18"/>
      <c r="K5" s="20"/>
      <c r="L5" s="18"/>
    </row>
    <row r="6" spans="1:12" ht="33.75" customHeight="1" x14ac:dyDescent="0.25">
      <c r="A6" s="38"/>
      <c r="B6" s="52"/>
      <c r="C6" s="51"/>
      <c r="D6" s="18"/>
      <c r="E6" s="20"/>
      <c r="F6" s="18"/>
      <c r="G6" s="20"/>
      <c r="H6" s="35"/>
      <c r="I6" s="20"/>
      <c r="J6" s="18"/>
      <c r="K6" s="20"/>
      <c r="L6" s="18"/>
    </row>
    <row r="7" spans="1:12" ht="33.75" customHeight="1" x14ac:dyDescent="0.25">
      <c r="A7" s="38"/>
      <c r="B7" s="52"/>
      <c r="C7" s="51"/>
      <c r="D7" s="18"/>
      <c r="E7" s="20"/>
      <c r="F7" s="18"/>
      <c r="G7" s="20"/>
      <c r="H7" s="35"/>
      <c r="I7" s="20"/>
      <c r="J7" s="18"/>
      <c r="K7" s="20"/>
      <c r="L7" s="18"/>
    </row>
    <row r="8" spans="1:12" ht="33.75" customHeight="1" x14ac:dyDescent="0.25">
      <c r="A8" s="38"/>
      <c r="B8" s="52"/>
      <c r="C8" s="51"/>
      <c r="D8" s="18"/>
      <c r="E8" s="20"/>
      <c r="F8" s="18"/>
      <c r="G8" s="20"/>
      <c r="H8" s="35"/>
      <c r="I8" s="20"/>
      <c r="J8" s="18"/>
      <c r="K8" s="20"/>
      <c r="L8" s="18"/>
    </row>
    <row r="9" spans="1:12" ht="33.75" customHeight="1" x14ac:dyDescent="0.2">
      <c r="A9" s="38"/>
      <c r="B9" s="52"/>
      <c r="C9" s="61"/>
      <c r="D9" s="18"/>
      <c r="E9" s="20"/>
      <c r="F9" s="18"/>
      <c r="G9" s="20"/>
      <c r="H9" s="35"/>
      <c r="I9" s="20"/>
      <c r="J9" s="18"/>
      <c r="K9" s="20"/>
      <c r="L9" s="18"/>
    </row>
    <row r="10" spans="1:12" ht="33.75" customHeight="1" x14ac:dyDescent="0.2">
      <c r="A10" s="38"/>
      <c r="B10" s="52"/>
      <c r="C10" s="61"/>
      <c r="D10" s="18"/>
      <c r="E10" s="20"/>
      <c r="F10" s="18"/>
      <c r="G10" s="20"/>
      <c r="H10" s="35"/>
      <c r="I10" s="20"/>
      <c r="J10" s="18"/>
      <c r="K10" s="20"/>
      <c r="L10" s="18"/>
    </row>
    <row r="11" spans="1:12" ht="33.75" customHeight="1" x14ac:dyDescent="0.2">
      <c r="A11" s="38"/>
      <c r="B11" s="52"/>
      <c r="C11" s="61"/>
      <c r="D11" s="18"/>
      <c r="E11" s="20"/>
      <c r="F11" s="18"/>
      <c r="G11" s="20"/>
      <c r="H11" s="35"/>
      <c r="I11" s="20"/>
      <c r="J11" s="18"/>
      <c r="K11" s="20"/>
      <c r="L11" s="18"/>
    </row>
    <row r="12" spans="1:12" ht="33.75" customHeight="1" x14ac:dyDescent="0.2">
      <c r="A12" s="38"/>
      <c r="B12" s="52"/>
      <c r="C12" s="61"/>
      <c r="D12" s="18"/>
      <c r="E12" s="20"/>
      <c r="F12" s="18"/>
      <c r="G12" s="20"/>
      <c r="H12" s="35"/>
      <c r="I12" s="20"/>
      <c r="J12" s="18"/>
      <c r="K12" s="20"/>
      <c r="L12" s="18"/>
    </row>
    <row r="13" spans="1:12" ht="33.75" customHeight="1" x14ac:dyDescent="0.25">
      <c r="A13" s="37"/>
      <c r="B13" s="51"/>
      <c r="C13" s="51"/>
      <c r="D13" s="18"/>
      <c r="E13" s="20"/>
      <c r="F13" s="18"/>
      <c r="G13" s="20"/>
      <c r="H13" s="35"/>
      <c r="I13" s="20"/>
      <c r="J13" s="18"/>
      <c r="K13" s="20"/>
      <c r="L13" s="18"/>
    </row>
    <row r="14" spans="1:12" ht="33.75" customHeight="1" x14ac:dyDescent="0.25">
      <c r="A14" s="39"/>
      <c r="B14" s="53"/>
      <c r="C14" s="53"/>
      <c r="D14" s="18"/>
      <c r="E14" s="20"/>
      <c r="F14" s="18"/>
      <c r="G14" s="20"/>
      <c r="H14" s="35"/>
      <c r="I14" s="20"/>
      <c r="J14" s="18"/>
      <c r="K14" s="20"/>
      <c r="L14" s="18"/>
    </row>
    <row r="15" spans="1:12" ht="33.75" customHeight="1" x14ac:dyDescent="0.25">
      <c r="A15" s="39"/>
      <c r="B15" s="53"/>
      <c r="C15" s="53"/>
      <c r="D15" s="18"/>
      <c r="E15" s="20"/>
      <c r="F15" s="18"/>
      <c r="G15" s="20"/>
      <c r="H15" s="35"/>
      <c r="I15" s="20"/>
      <c r="J15" s="18"/>
      <c r="K15" s="20"/>
      <c r="L15" s="18"/>
    </row>
    <row r="16" spans="1:12" ht="33.75" customHeight="1" x14ac:dyDescent="0.25">
      <c r="A16" s="39"/>
      <c r="B16" s="53"/>
      <c r="C16" s="53"/>
      <c r="D16" s="18"/>
      <c r="E16" s="20"/>
      <c r="F16" s="18"/>
      <c r="G16" s="20"/>
      <c r="H16" s="35"/>
      <c r="I16" s="20"/>
      <c r="J16" s="18"/>
      <c r="K16" s="20"/>
      <c r="L16" s="18"/>
    </row>
    <row r="17" spans="1:12" ht="33.75" customHeight="1" x14ac:dyDescent="0.25">
      <c r="A17" s="36"/>
      <c r="B17" s="53"/>
      <c r="C17" s="53"/>
      <c r="D17" s="18"/>
      <c r="E17" s="20"/>
      <c r="F17" s="18"/>
      <c r="G17" s="20"/>
      <c r="H17" s="35"/>
      <c r="I17" s="20"/>
      <c r="J17" s="18"/>
      <c r="K17" s="20"/>
      <c r="L17" s="18"/>
    </row>
    <row r="18" spans="1:12" ht="33.75" customHeight="1" x14ac:dyDescent="0.3">
      <c r="A18" s="39"/>
      <c r="B18" s="53"/>
      <c r="C18" s="72"/>
      <c r="D18" s="69"/>
      <c r="E18" s="69"/>
      <c r="F18" s="70"/>
      <c r="G18" s="71"/>
      <c r="H18" s="35"/>
      <c r="I18" s="20"/>
      <c r="J18" s="18"/>
      <c r="K18" s="20"/>
      <c r="L18" s="70"/>
    </row>
    <row r="19" spans="1:12" ht="33.75" customHeight="1" x14ac:dyDescent="0.3">
      <c r="A19" s="39"/>
      <c r="B19" s="53"/>
      <c r="C19" s="53"/>
      <c r="D19" s="69"/>
      <c r="E19" s="73"/>
      <c r="F19" s="70"/>
      <c r="G19" s="73"/>
      <c r="H19" s="35"/>
      <c r="I19" s="20"/>
      <c r="J19" s="18"/>
      <c r="K19" s="20"/>
      <c r="L19" s="18"/>
    </row>
    <row r="20" spans="1:12" ht="33.75" customHeight="1" x14ac:dyDescent="0.25">
      <c r="A20" s="39"/>
      <c r="B20" s="53"/>
      <c r="C20" s="53"/>
      <c r="D20" s="18"/>
      <c r="E20" s="20"/>
      <c r="F20" s="70"/>
      <c r="G20" s="20"/>
      <c r="H20" s="35"/>
      <c r="I20" s="20"/>
      <c r="J20" s="18"/>
      <c r="K20" s="20"/>
      <c r="L20" s="18"/>
    </row>
    <row r="21" spans="1:12" ht="33.75" customHeight="1" x14ac:dyDescent="0.25">
      <c r="A21" s="39"/>
      <c r="B21" s="53"/>
      <c r="C21" s="53"/>
      <c r="D21" s="18"/>
      <c r="E21" s="20"/>
      <c r="F21" s="70"/>
      <c r="G21" s="20"/>
      <c r="H21" s="35"/>
      <c r="I21" s="20"/>
      <c r="J21" s="18"/>
      <c r="K21" s="20"/>
      <c r="L21" s="18"/>
    </row>
    <row r="22" spans="1:12" ht="33.75" customHeight="1" x14ac:dyDescent="0.2">
      <c r="A22" s="39"/>
      <c r="B22" s="53"/>
      <c r="C22" s="53"/>
      <c r="D22" s="76"/>
      <c r="E22" s="75"/>
      <c r="F22" s="77"/>
      <c r="G22" s="77"/>
      <c r="H22" s="78"/>
      <c r="I22" s="75"/>
      <c r="J22" s="77"/>
      <c r="K22" s="77"/>
      <c r="L22" s="79"/>
    </row>
    <row r="23" spans="1:12" ht="33.75" customHeight="1" x14ac:dyDescent="0.25">
      <c r="A23" s="39"/>
      <c r="B23" s="53"/>
      <c r="C23" s="53"/>
      <c r="D23" s="18"/>
      <c r="E23" s="20"/>
      <c r="F23" s="18"/>
      <c r="G23" s="20"/>
      <c r="H23" s="35"/>
      <c r="I23" s="20"/>
      <c r="J23" s="18"/>
      <c r="K23" s="20"/>
      <c r="L23" s="18"/>
    </row>
    <row r="24" spans="1:12" ht="33.75" customHeight="1" x14ac:dyDescent="0.25">
      <c r="A24" s="39"/>
      <c r="B24" s="53"/>
      <c r="C24" s="53"/>
      <c r="D24" s="18"/>
      <c r="E24" s="20"/>
      <c r="F24" s="18"/>
      <c r="G24" s="20"/>
      <c r="H24" s="35"/>
      <c r="I24" s="20"/>
      <c r="J24" s="18"/>
      <c r="K24" s="20"/>
      <c r="L24" s="18"/>
    </row>
    <row r="25" spans="1:12" ht="33.75" customHeight="1" x14ac:dyDescent="0.25">
      <c r="A25" s="39"/>
      <c r="B25" s="53"/>
      <c r="C25" s="53"/>
      <c r="D25" s="18"/>
      <c r="E25" s="20"/>
      <c r="F25" s="18"/>
      <c r="G25" s="20"/>
      <c r="H25" s="35"/>
      <c r="I25" s="20"/>
      <c r="J25" s="18"/>
      <c r="K25" s="20"/>
      <c r="L25" s="18"/>
    </row>
    <row r="26" spans="1:12" ht="33.75" customHeight="1" x14ac:dyDescent="0.25">
      <c r="A26" s="39"/>
      <c r="B26" s="53"/>
      <c r="C26" s="53"/>
      <c r="D26" s="18"/>
      <c r="E26" s="20"/>
      <c r="F26" s="18"/>
      <c r="G26" s="20"/>
      <c r="H26" s="35"/>
      <c r="I26" s="20"/>
      <c r="J26" s="18"/>
      <c r="K26" s="20"/>
      <c r="L26" s="18"/>
    </row>
    <row r="27" spans="1:12" ht="33.75" customHeight="1" x14ac:dyDescent="0.25">
      <c r="A27" s="40"/>
      <c r="B27" s="54"/>
      <c r="C27" s="62"/>
      <c r="D27" s="18"/>
      <c r="E27" s="20"/>
      <c r="F27" s="18"/>
      <c r="G27" s="20"/>
      <c r="H27" s="35"/>
      <c r="I27" s="20"/>
      <c r="J27" s="18"/>
      <c r="K27" s="20"/>
      <c r="L27" s="18"/>
    </row>
    <row r="28" spans="1:12" ht="33.75" customHeight="1" x14ac:dyDescent="0.25">
      <c r="A28" s="41"/>
      <c r="B28" s="52"/>
      <c r="C28" s="63"/>
      <c r="D28" s="18"/>
      <c r="E28" s="20"/>
      <c r="F28" s="18"/>
      <c r="G28" s="20"/>
      <c r="H28" s="35"/>
      <c r="I28" s="20"/>
      <c r="J28" s="18"/>
      <c r="K28" s="20"/>
      <c r="L28" s="18"/>
    </row>
    <row r="29" spans="1:12" ht="33.75" customHeight="1" x14ac:dyDescent="0.2">
      <c r="A29" s="38"/>
      <c r="B29" s="51"/>
      <c r="C29" s="61"/>
      <c r="D29" s="18"/>
      <c r="E29" s="20"/>
      <c r="F29" s="18"/>
      <c r="G29" s="20"/>
      <c r="H29" s="35"/>
      <c r="I29" s="20"/>
      <c r="J29" s="18"/>
      <c r="K29" s="20"/>
      <c r="L29" s="18"/>
    </row>
    <row r="30" spans="1:12" ht="33.75" customHeight="1" x14ac:dyDescent="0.2">
      <c r="A30" s="38"/>
      <c r="B30" s="52"/>
      <c r="C30" s="51"/>
      <c r="D30" s="80"/>
      <c r="E30" s="81"/>
      <c r="F30" s="77"/>
      <c r="G30" s="77"/>
      <c r="H30" s="78"/>
      <c r="I30" s="75"/>
      <c r="J30" s="77"/>
      <c r="K30" s="77"/>
      <c r="L30" s="79"/>
    </row>
    <row r="31" spans="1:12" ht="33.75" customHeight="1" x14ac:dyDescent="0.25">
      <c r="A31" s="38"/>
      <c r="B31" s="51"/>
      <c r="C31" s="51"/>
      <c r="D31" s="18"/>
      <c r="E31" s="20"/>
      <c r="F31" s="18"/>
      <c r="G31" s="20"/>
      <c r="H31" s="35"/>
      <c r="I31" s="20"/>
      <c r="J31" s="18"/>
      <c r="K31" s="20"/>
      <c r="L31" s="18"/>
    </row>
    <row r="32" spans="1:12" ht="33.75" customHeight="1" x14ac:dyDescent="0.25">
      <c r="A32" s="38"/>
      <c r="B32" s="51"/>
      <c r="C32" s="51"/>
      <c r="D32" s="18"/>
      <c r="E32" s="20"/>
      <c r="F32" s="18"/>
      <c r="G32" s="20"/>
      <c r="H32" s="35"/>
      <c r="I32" s="20"/>
      <c r="J32" s="18"/>
      <c r="K32" s="20"/>
      <c r="L32" s="18"/>
    </row>
    <row r="33" spans="1:12" ht="33.75" customHeight="1" x14ac:dyDescent="0.2">
      <c r="A33" s="38"/>
      <c r="B33" s="51"/>
      <c r="C33" s="61"/>
      <c r="D33" s="18"/>
      <c r="E33" s="20"/>
      <c r="F33" s="18"/>
      <c r="G33" s="20"/>
      <c r="H33" s="35"/>
      <c r="I33" s="20"/>
      <c r="J33" s="18"/>
      <c r="K33" s="20"/>
      <c r="L33" s="18"/>
    </row>
    <row r="34" spans="1:12" ht="33.75" customHeight="1" x14ac:dyDescent="0.25">
      <c r="A34" s="38"/>
      <c r="B34" s="51"/>
      <c r="C34" s="61"/>
      <c r="D34" s="18"/>
      <c r="E34" s="20"/>
      <c r="F34" s="18"/>
      <c r="G34" s="20"/>
      <c r="H34" s="35"/>
      <c r="I34" s="20"/>
      <c r="J34" s="74"/>
      <c r="K34" s="20"/>
      <c r="L34" s="18"/>
    </row>
    <row r="35" spans="1:12" ht="33.75" customHeight="1" x14ac:dyDescent="0.25">
      <c r="A35" s="37"/>
      <c r="B35" s="51"/>
      <c r="C35" s="51"/>
      <c r="D35" s="18"/>
      <c r="E35" s="20"/>
      <c r="F35" s="18"/>
      <c r="G35" s="20"/>
      <c r="H35" s="35"/>
      <c r="I35" s="20"/>
      <c r="J35" s="18"/>
      <c r="K35" s="20"/>
      <c r="L35" s="18"/>
    </row>
    <row r="36" spans="1:12" ht="33.75" customHeight="1" x14ac:dyDescent="0.25">
      <c r="A36" s="39"/>
      <c r="B36" s="53"/>
      <c r="C36" s="53"/>
      <c r="D36" s="18"/>
      <c r="E36" s="20"/>
      <c r="F36" s="18"/>
      <c r="G36" s="20"/>
      <c r="H36" s="35"/>
      <c r="I36" s="20"/>
      <c r="J36" s="18"/>
      <c r="K36" s="20"/>
      <c r="L36" s="18"/>
    </row>
    <row r="37" spans="1:12" ht="33.75" customHeight="1" x14ac:dyDescent="0.25">
      <c r="A37" s="39"/>
      <c r="B37" s="53"/>
      <c r="C37" s="53"/>
      <c r="D37" s="18"/>
      <c r="E37" s="20"/>
      <c r="F37" s="18"/>
      <c r="G37" s="20"/>
      <c r="H37" s="35"/>
      <c r="I37" s="20"/>
      <c r="J37" s="18"/>
      <c r="K37" s="20"/>
      <c r="L37" s="18"/>
    </row>
    <row r="38" spans="1:12" ht="33.75" customHeight="1" x14ac:dyDescent="0.25">
      <c r="A38" s="39"/>
      <c r="B38" s="53"/>
      <c r="C38" s="53"/>
      <c r="D38" s="18"/>
      <c r="E38" s="20"/>
      <c r="F38" s="18"/>
      <c r="G38" s="20"/>
      <c r="H38" s="35"/>
      <c r="I38" s="20"/>
      <c r="J38" s="18"/>
      <c r="K38" s="20"/>
      <c r="L38" s="18"/>
    </row>
    <row r="39" spans="1:12" ht="33.75" customHeight="1" x14ac:dyDescent="0.25">
      <c r="A39" s="39"/>
      <c r="B39" s="53"/>
      <c r="C39" s="53"/>
      <c r="D39" s="18"/>
      <c r="E39" s="20"/>
      <c r="F39" s="18"/>
      <c r="G39" s="20"/>
      <c r="H39" s="35"/>
      <c r="I39" s="20"/>
      <c r="J39" s="18"/>
      <c r="K39" s="20"/>
      <c r="L39" s="18"/>
    </row>
    <row r="40" spans="1:12" ht="33.75" customHeight="1" x14ac:dyDescent="0.2">
      <c r="A40" s="39"/>
      <c r="B40" s="53"/>
      <c r="C40" s="64"/>
      <c r="D40" s="76"/>
      <c r="E40" s="77"/>
      <c r="F40" s="77"/>
      <c r="G40" s="77"/>
      <c r="H40" s="78"/>
      <c r="I40" s="75"/>
      <c r="J40" s="77"/>
      <c r="K40" s="77"/>
      <c r="L40" s="77"/>
    </row>
    <row r="41" spans="1:12" ht="33.75" customHeight="1" x14ac:dyDescent="0.25">
      <c r="A41" s="39"/>
      <c r="B41" s="53"/>
      <c r="C41" s="53"/>
      <c r="D41" s="18"/>
      <c r="E41" s="20"/>
      <c r="F41" s="18"/>
      <c r="G41" s="20"/>
      <c r="H41" s="35"/>
      <c r="I41" s="20"/>
      <c r="J41" s="18"/>
      <c r="K41" s="20"/>
      <c r="L41" s="18"/>
    </row>
    <row r="42" spans="1:12" ht="33.75" customHeight="1" x14ac:dyDescent="0.25">
      <c r="A42" s="42"/>
      <c r="B42" s="53"/>
      <c r="C42" s="53"/>
      <c r="D42" s="18"/>
      <c r="E42" s="20"/>
      <c r="F42" s="18"/>
      <c r="G42" s="20"/>
      <c r="H42" s="35"/>
      <c r="I42" s="20"/>
      <c r="J42" s="18"/>
      <c r="K42" s="20"/>
      <c r="L42" s="18"/>
    </row>
    <row r="43" spans="1:12" ht="33.75" customHeight="1" x14ac:dyDescent="0.25">
      <c r="A43" s="42"/>
      <c r="B43" s="53"/>
      <c r="C43" s="53"/>
      <c r="D43" s="18"/>
      <c r="E43" s="20"/>
      <c r="F43" s="18"/>
      <c r="G43" s="20"/>
      <c r="H43" s="35"/>
      <c r="I43" s="20"/>
      <c r="J43" s="18"/>
      <c r="K43" s="20"/>
      <c r="L43" s="18"/>
    </row>
    <row r="44" spans="1:12" ht="33.75" customHeight="1" x14ac:dyDescent="0.25">
      <c r="A44" s="42"/>
      <c r="B44" s="53"/>
      <c r="C44" s="53"/>
      <c r="D44" s="18"/>
      <c r="E44" s="20"/>
      <c r="F44" s="18"/>
      <c r="G44" s="20"/>
      <c r="H44" s="35"/>
      <c r="I44" s="20"/>
      <c r="J44" s="18"/>
      <c r="K44" s="20"/>
      <c r="L44" s="18"/>
    </row>
    <row r="45" spans="1:12" ht="33.75" customHeight="1" x14ac:dyDescent="0.25">
      <c r="A45" s="42"/>
      <c r="B45" s="53"/>
      <c r="C45" s="53"/>
      <c r="D45" s="18"/>
      <c r="E45" s="20"/>
      <c r="F45" s="18"/>
      <c r="G45" s="20"/>
      <c r="H45" s="35"/>
      <c r="I45" s="20"/>
      <c r="J45" s="18"/>
      <c r="K45" s="20"/>
      <c r="L45" s="18"/>
    </row>
    <row r="46" spans="1:12" ht="33.75" customHeight="1" x14ac:dyDescent="0.25">
      <c r="A46" s="42"/>
      <c r="B46" s="53"/>
      <c r="C46" s="53"/>
      <c r="D46" s="18"/>
      <c r="E46" s="20"/>
      <c r="F46" s="18"/>
      <c r="G46" s="20"/>
      <c r="H46" s="35"/>
      <c r="I46" s="20"/>
      <c r="J46" s="18"/>
      <c r="K46" s="20"/>
      <c r="L46" s="18"/>
    </row>
    <row r="47" spans="1:12" ht="33.75" customHeight="1" x14ac:dyDescent="0.25">
      <c r="A47" s="39"/>
      <c r="B47" s="53"/>
      <c r="C47" s="53"/>
      <c r="D47" s="18"/>
      <c r="E47" s="20"/>
      <c r="F47" s="18"/>
      <c r="G47" s="20"/>
      <c r="H47" s="35"/>
      <c r="I47" s="20"/>
      <c r="J47" s="18"/>
      <c r="K47" s="20"/>
      <c r="L47" s="18"/>
    </row>
    <row r="48" spans="1:12" ht="33.75" customHeight="1" x14ac:dyDescent="0.25">
      <c r="A48" s="39"/>
      <c r="B48" s="53"/>
      <c r="C48" s="53"/>
      <c r="D48" s="18"/>
      <c r="E48" s="20"/>
      <c r="F48" s="18"/>
      <c r="G48" s="20"/>
      <c r="H48" s="35"/>
      <c r="I48" s="20"/>
      <c r="J48" s="18"/>
      <c r="K48" s="20"/>
      <c r="L48" s="18"/>
    </row>
    <row r="49" spans="1:12" ht="33.75" customHeight="1" x14ac:dyDescent="0.25">
      <c r="A49" s="39"/>
      <c r="B49" s="53"/>
      <c r="C49" s="53"/>
      <c r="D49" s="18"/>
      <c r="E49" s="20"/>
      <c r="F49" s="18"/>
      <c r="G49" s="20"/>
      <c r="H49" s="35"/>
      <c r="I49" s="20"/>
      <c r="J49" s="18"/>
      <c r="K49" s="20"/>
      <c r="L49" s="18"/>
    </row>
    <row r="50" spans="1:12" ht="33.75" customHeight="1" x14ac:dyDescent="0.25">
      <c r="A50" s="38"/>
      <c r="B50" s="51"/>
      <c r="C50" s="51"/>
      <c r="D50" s="18"/>
      <c r="E50" s="20"/>
      <c r="F50" s="18"/>
      <c r="G50" s="20"/>
      <c r="H50" s="35"/>
      <c r="I50" s="20"/>
      <c r="J50" s="18"/>
      <c r="K50" s="20"/>
      <c r="L50" s="18"/>
    </row>
    <row r="51" spans="1:12" ht="33.75" customHeight="1" x14ac:dyDescent="0.25">
      <c r="A51" s="38"/>
      <c r="B51" s="51"/>
      <c r="C51" s="51"/>
      <c r="D51" s="18"/>
      <c r="E51" s="20"/>
      <c r="F51" s="18"/>
      <c r="G51" s="20"/>
      <c r="H51" s="35"/>
      <c r="I51" s="20"/>
      <c r="J51" s="18"/>
      <c r="K51" s="20"/>
      <c r="L51" s="18"/>
    </row>
    <row r="52" spans="1:12" ht="33.75" customHeight="1" x14ac:dyDescent="0.25">
      <c r="A52" s="38"/>
      <c r="B52" s="51"/>
      <c r="C52" s="51"/>
      <c r="D52" s="18"/>
      <c r="E52" s="20"/>
      <c r="F52" s="18"/>
      <c r="G52" s="20"/>
      <c r="H52" s="35"/>
      <c r="I52" s="20"/>
      <c r="J52" s="18"/>
      <c r="K52" s="20"/>
      <c r="L52" s="18"/>
    </row>
    <row r="53" spans="1:12" ht="33.75" customHeight="1" x14ac:dyDescent="0.25">
      <c r="A53" s="38"/>
      <c r="B53" s="51"/>
      <c r="C53" s="51"/>
      <c r="D53" s="18"/>
      <c r="E53" s="20"/>
      <c r="F53" s="18"/>
      <c r="G53" s="20"/>
      <c r="H53" s="35"/>
      <c r="I53" s="20"/>
      <c r="J53" s="18"/>
      <c r="K53" s="20"/>
      <c r="L53" s="18"/>
    </row>
    <row r="54" spans="1:12" ht="33.75" customHeight="1" x14ac:dyDescent="0.25">
      <c r="A54" s="43"/>
      <c r="B54" s="51"/>
      <c r="C54" s="51"/>
      <c r="D54" s="18"/>
      <c r="E54" s="20"/>
      <c r="F54" s="18"/>
      <c r="G54" s="20"/>
      <c r="H54" s="35"/>
      <c r="I54" s="20"/>
      <c r="J54" s="18"/>
      <c r="K54" s="20"/>
      <c r="L54" s="18"/>
    </row>
    <row r="55" spans="1:12" ht="33.75" customHeight="1" x14ac:dyDescent="0.25">
      <c r="A55" s="43"/>
      <c r="B55" s="51"/>
      <c r="C55" s="51"/>
      <c r="D55" s="18"/>
      <c r="E55" s="20"/>
      <c r="F55" s="18"/>
      <c r="G55" s="20"/>
      <c r="H55" s="35"/>
      <c r="I55" s="20"/>
      <c r="J55" s="18"/>
      <c r="K55" s="20"/>
      <c r="L55" s="18"/>
    </row>
    <row r="56" spans="1:12" ht="33.75" customHeight="1" x14ac:dyDescent="0.25">
      <c r="A56" s="43"/>
      <c r="B56" s="51"/>
      <c r="C56" s="51"/>
      <c r="D56" s="18"/>
      <c r="E56" s="20"/>
      <c r="F56" s="18"/>
      <c r="G56" s="20"/>
      <c r="H56" s="35"/>
      <c r="I56" s="20"/>
      <c r="J56" s="18"/>
      <c r="K56" s="20"/>
      <c r="L56" s="18"/>
    </row>
    <row r="57" spans="1:12" ht="33.75" customHeight="1" x14ac:dyDescent="0.2">
      <c r="A57" s="43"/>
      <c r="B57" s="51"/>
      <c r="C57" s="65"/>
      <c r="D57" s="18"/>
      <c r="E57" s="20"/>
      <c r="F57" s="18"/>
      <c r="G57" s="20"/>
      <c r="H57" s="35"/>
      <c r="I57" s="20"/>
      <c r="J57" s="18"/>
      <c r="K57" s="20"/>
      <c r="L57" s="18"/>
    </row>
    <row r="58" spans="1:12" ht="33.75" customHeight="1" x14ac:dyDescent="0.25">
      <c r="A58" s="43"/>
      <c r="B58" s="51"/>
      <c r="C58" s="51"/>
      <c r="D58" s="18"/>
      <c r="E58" s="20"/>
      <c r="F58" s="18"/>
      <c r="G58" s="20"/>
      <c r="H58" s="35"/>
      <c r="I58" s="20"/>
      <c r="J58" s="18"/>
      <c r="K58" s="20"/>
      <c r="L58" s="18"/>
    </row>
    <row r="59" spans="1:12" ht="33.75" customHeight="1" x14ac:dyDescent="0.25">
      <c r="A59" s="43"/>
      <c r="B59" s="51"/>
      <c r="C59" s="51"/>
      <c r="D59" s="69"/>
      <c r="E59" s="69"/>
      <c r="F59" s="18"/>
      <c r="G59" s="20"/>
      <c r="H59" s="35"/>
      <c r="I59" s="20"/>
      <c r="J59" s="18"/>
      <c r="K59" s="20"/>
      <c r="L59" s="18"/>
    </row>
    <row r="60" spans="1:12" ht="33.75" customHeight="1" x14ac:dyDescent="0.25">
      <c r="A60" s="43"/>
      <c r="B60" s="51"/>
      <c r="C60" s="51"/>
      <c r="D60" s="18"/>
      <c r="E60" s="20"/>
      <c r="F60" s="18"/>
      <c r="G60" s="20"/>
      <c r="H60" s="35"/>
      <c r="I60" s="20"/>
      <c r="J60" s="18"/>
      <c r="K60" s="20"/>
      <c r="L60" s="18"/>
    </row>
    <row r="61" spans="1:12" ht="33.75" customHeight="1" x14ac:dyDescent="0.25">
      <c r="A61" s="37"/>
      <c r="B61" s="51"/>
      <c r="C61" s="51"/>
      <c r="D61" s="18"/>
      <c r="E61" s="20"/>
      <c r="F61" s="18"/>
      <c r="G61" s="20"/>
      <c r="H61" s="35"/>
      <c r="I61" s="20"/>
      <c r="J61" s="18"/>
      <c r="K61" s="20"/>
      <c r="L61" s="18"/>
    </row>
    <row r="62" spans="1:12" ht="33.75" customHeight="1" x14ac:dyDescent="0.25">
      <c r="A62" s="39"/>
      <c r="B62" s="53"/>
      <c r="C62" s="53"/>
      <c r="D62" s="18"/>
      <c r="E62" s="20"/>
      <c r="F62" s="18"/>
      <c r="G62" s="20"/>
      <c r="H62" s="35"/>
      <c r="I62" s="20"/>
      <c r="J62" s="18"/>
      <c r="K62" s="20"/>
      <c r="L62" s="18"/>
    </row>
    <row r="63" spans="1:12" ht="33.75" customHeight="1" x14ac:dyDescent="0.25">
      <c r="A63" s="39"/>
      <c r="B63" s="53"/>
      <c r="C63" s="53"/>
      <c r="D63" s="18"/>
      <c r="E63" s="20"/>
      <c r="F63" s="18"/>
      <c r="G63" s="20"/>
      <c r="H63" s="35"/>
      <c r="I63" s="20"/>
      <c r="J63" s="18"/>
      <c r="K63" s="20"/>
      <c r="L63" s="18"/>
    </row>
    <row r="64" spans="1:12" ht="33.75" customHeight="1" x14ac:dyDescent="0.25">
      <c r="A64" s="39"/>
      <c r="B64" s="53"/>
      <c r="C64" s="53"/>
      <c r="D64" s="18"/>
      <c r="E64" s="20"/>
      <c r="F64" s="18"/>
      <c r="G64" s="20"/>
      <c r="H64" s="35"/>
      <c r="I64" s="20"/>
      <c r="J64" s="18"/>
      <c r="K64" s="20"/>
      <c r="L64" s="18"/>
    </row>
    <row r="65" spans="1:12" ht="33.75" customHeight="1" x14ac:dyDescent="0.25">
      <c r="A65" s="39"/>
      <c r="B65" s="53"/>
      <c r="C65" s="53"/>
      <c r="D65" s="18"/>
      <c r="E65" s="20"/>
      <c r="F65" s="18"/>
      <c r="G65" s="20"/>
      <c r="H65" s="35"/>
      <c r="I65" s="20"/>
      <c r="J65" s="18"/>
      <c r="K65" s="20"/>
      <c r="L65" s="18"/>
    </row>
    <row r="66" spans="1:12" ht="33.75" customHeight="1" x14ac:dyDescent="0.25">
      <c r="A66" s="39"/>
      <c r="B66" s="53"/>
      <c r="C66" s="53"/>
      <c r="D66" s="18"/>
      <c r="E66" s="20"/>
      <c r="F66" s="18"/>
      <c r="G66" s="20"/>
      <c r="H66" s="35"/>
      <c r="I66" s="20"/>
      <c r="J66" s="18"/>
      <c r="K66" s="20"/>
      <c r="L66" s="18"/>
    </row>
    <row r="67" spans="1:12" ht="33.75" customHeight="1" x14ac:dyDescent="0.25">
      <c r="A67" s="39"/>
      <c r="B67" s="53"/>
      <c r="C67" s="53"/>
      <c r="D67" s="18"/>
      <c r="E67" s="20"/>
      <c r="F67" s="18"/>
      <c r="G67" s="20"/>
      <c r="H67" s="35"/>
      <c r="I67" s="20"/>
      <c r="J67" s="18"/>
      <c r="K67" s="20"/>
      <c r="L67" s="18"/>
    </row>
    <row r="68" spans="1:12" ht="33.75" customHeight="1" x14ac:dyDescent="0.25">
      <c r="A68" s="39"/>
      <c r="B68" s="53"/>
      <c r="C68" s="53"/>
      <c r="D68" s="18"/>
      <c r="E68" s="20"/>
      <c r="F68" s="18"/>
      <c r="G68" s="20"/>
      <c r="H68" s="35"/>
      <c r="I68" s="20"/>
      <c r="J68" s="18"/>
      <c r="K68" s="20"/>
      <c r="L68" s="18"/>
    </row>
    <row r="69" spans="1:12" ht="33.75" customHeight="1" x14ac:dyDescent="0.25">
      <c r="A69" s="42"/>
      <c r="B69" s="53"/>
      <c r="C69" s="53"/>
      <c r="D69" s="18"/>
      <c r="E69" s="20"/>
      <c r="F69" s="18"/>
      <c r="G69" s="20"/>
      <c r="H69" s="35"/>
      <c r="I69" s="20"/>
      <c r="J69" s="18"/>
      <c r="K69" s="20"/>
      <c r="L69" s="18"/>
    </row>
    <row r="70" spans="1:12" ht="33.75" customHeight="1" x14ac:dyDescent="0.25">
      <c r="A70" s="42"/>
      <c r="B70" s="53"/>
      <c r="C70" s="53"/>
      <c r="D70" s="18"/>
      <c r="E70" s="20"/>
      <c r="F70" s="18"/>
      <c r="G70" s="20"/>
      <c r="H70" s="35"/>
      <c r="I70" s="20"/>
      <c r="J70" s="18"/>
      <c r="K70" s="20"/>
      <c r="L70" s="18"/>
    </row>
    <row r="71" spans="1:12" ht="33.75" customHeight="1" x14ac:dyDescent="0.25">
      <c r="A71" s="42"/>
      <c r="B71" s="53"/>
      <c r="C71" s="53"/>
      <c r="D71" s="18"/>
      <c r="E71" s="20"/>
      <c r="F71" s="18"/>
      <c r="G71" s="20"/>
      <c r="H71" s="35"/>
      <c r="I71" s="20"/>
      <c r="J71" s="18"/>
      <c r="K71" s="20"/>
      <c r="L71" s="18"/>
    </row>
    <row r="72" spans="1:12" ht="33.75" customHeight="1" x14ac:dyDescent="0.25">
      <c r="A72" s="42"/>
      <c r="B72" s="53"/>
      <c r="C72" s="53"/>
      <c r="D72" s="18"/>
      <c r="E72" s="20"/>
      <c r="F72" s="18"/>
      <c r="G72" s="20"/>
      <c r="H72" s="35"/>
      <c r="I72" s="20"/>
      <c r="J72" s="18"/>
      <c r="K72" s="20"/>
      <c r="L72" s="18"/>
    </row>
    <row r="73" spans="1:12" ht="33.75" customHeight="1" x14ac:dyDescent="0.25">
      <c r="A73" s="42"/>
      <c r="B73" s="53"/>
      <c r="C73" s="53"/>
      <c r="D73" s="18"/>
      <c r="E73" s="20"/>
      <c r="F73" s="18"/>
      <c r="G73" s="20"/>
      <c r="H73" s="35"/>
      <c r="I73" s="20"/>
      <c r="J73" s="18"/>
      <c r="K73" s="20"/>
      <c r="L73" s="18"/>
    </row>
    <row r="74" spans="1:12" ht="33.75" customHeight="1" x14ac:dyDescent="0.25">
      <c r="A74" s="42"/>
      <c r="B74" s="53"/>
      <c r="C74" s="53"/>
      <c r="D74" s="18"/>
      <c r="E74" s="20"/>
      <c r="F74" s="18"/>
      <c r="G74" s="20"/>
      <c r="H74" s="35"/>
      <c r="I74" s="20"/>
      <c r="J74" s="18"/>
      <c r="K74" s="20"/>
      <c r="L74" s="18"/>
    </row>
    <row r="75" spans="1:12" ht="33.75" customHeight="1" x14ac:dyDescent="0.25">
      <c r="A75" s="42"/>
      <c r="B75" s="53"/>
      <c r="C75" s="53"/>
      <c r="D75" s="18"/>
      <c r="E75" s="20"/>
      <c r="F75" s="18"/>
      <c r="G75" s="20"/>
      <c r="H75" s="35"/>
      <c r="I75" s="20"/>
      <c r="J75" s="18"/>
      <c r="K75" s="20"/>
      <c r="L75" s="18"/>
    </row>
    <row r="76" spans="1:12" ht="33.75" customHeight="1" x14ac:dyDescent="0.25">
      <c r="A76" s="39"/>
      <c r="B76" s="53"/>
      <c r="C76" s="53"/>
      <c r="D76" s="18"/>
      <c r="E76" s="20"/>
      <c r="F76" s="18"/>
      <c r="G76" s="20"/>
      <c r="H76" s="35"/>
      <c r="I76" s="20"/>
      <c r="J76" s="18"/>
      <c r="K76" s="20"/>
      <c r="L76" s="18"/>
    </row>
    <row r="77" spans="1:12" ht="33.75" customHeight="1" x14ac:dyDescent="0.25">
      <c r="A77" s="44"/>
      <c r="B77" s="55"/>
      <c r="C77" s="55"/>
      <c r="D77" s="18"/>
      <c r="E77" s="20"/>
      <c r="F77" s="18"/>
      <c r="G77" s="20"/>
      <c r="H77" s="35"/>
      <c r="I77" s="20"/>
      <c r="J77" s="18"/>
      <c r="K77" s="20"/>
      <c r="L77" s="18"/>
    </row>
    <row r="78" spans="1:12" ht="33.75" customHeight="1" x14ac:dyDescent="0.25">
      <c r="A78" s="45"/>
      <c r="B78" s="56"/>
      <c r="C78" s="56"/>
      <c r="D78" s="18"/>
      <c r="E78" s="20"/>
      <c r="F78" s="18"/>
      <c r="G78" s="20"/>
      <c r="H78" s="35"/>
      <c r="I78" s="20"/>
      <c r="J78" s="18"/>
      <c r="K78" s="20"/>
      <c r="L78" s="18"/>
    </row>
    <row r="79" spans="1:12" ht="33.75" customHeight="1" x14ac:dyDescent="0.25">
      <c r="A79" s="45"/>
      <c r="B79" s="56"/>
      <c r="C79" s="56"/>
      <c r="D79" s="21"/>
      <c r="E79" s="22"/>
      <c r="F79" s="21"/>
      <c r="G79" s="22"/>
      <c r="H79" s="35"/>
      <c r="I79" s="20"/>
      <c r="J79" s="21"/>
      <c r="K79" s="22"/>
      <c r="L79" s="21"/>
    </row>
    <row r="80" spans="1:12" ht="33.75" customHeight="1" x14ac:dyDescent="0.25">
      <c r="A80" s="46"/>
      <c r="B80" s="57"/>
      <c r="C80" s="57"/>
      <c r="D80" s="23"/>
      <c r="E80" s="23"/>
      <c r="F80" s="23"/>
      <c r="G80" s="23"/>
      <c r="H80" s="23"/>
      <c r="I80" s="23"/>
      <c r="J80" s="23"/>
      <c r="K80" s="23"/>
      <c r="L80" s="23"/>
    </row>
    <row r="81" spans="1:12" ht="33.75" customHeight="1" x14ac:dyDescent="0.25">
      <c r="A81" s="46"/>
      <c r="B81" s="57"/>
      <c r="C81" s="57"/>
      <c r="D81" s="23"/>
      <c r="E81" s="23"/>
      <c r="F81" s="23"/>
      <c r="G81" s="23"/>
      <c r="H81" s="23"/>
      <c r="I81" s="23"/>
      <c r="J81" s="23"/>
      <c r="K81" s="23"/>
      <c r="L81" s="23"/>
    </row>
    <row r="82" spans="1:12" ht="33.75" customHeight="1" x14ac:dyDescent="0.25">
      <c r="A82" s="46"/>
      <c r="B82" s="58"/>
      <c r="C82" s="58"/>
      <c r="D82" s="23"/>
      <c r="E82" s="23"/>
      <c r="F82" s="23"/>
      <c r="G82" s="23"/>
      <c r="H82" s="23"/>
      <c r="I82" s="23"/>
      <c r="J82" s="23"/>
      <c r="K82" s="23"/>
      <c r="L82" s="23"/>
    </row>
    <row r="83" spans="1:12" ht="33.75" customHeight="1" x14ac:dyDescent="0.25">
      <c r="A83" s="46"/>
      <c r="B83" s="58"/>
      <c r="C83" s="58"/>
      <c r="D83" s="23"/>
      <c r="E83" s="23"/>
      <c r="F83" s="23"/>
      <c r="G83" s="23"/>
      <c r="H83" s="23"/>
      <c r="I83" s="23"/>
      <c r="J83" s="23"/>
      <c r="K83" s="23"/>
      <c r="L83" s="23"/>
    </row>
    <row r="84" spans="1:12" ht="33.75" customHeight="1" x14ac:dyDescent="0.25">
      <c r="A84" s="46"/>
      <c r="B84" s="58"/>
      <c r="C84" s="58"/>
      <c r="D84" s="23"/>
      <c r="E84" s="23"/>
      <c r="F84" s="23"/>
      <c r="G84" s="23"/>
      <c r="H84" s="23"/>
      <c r="I84" s="23"/>
      <c r="J84" s="23"/>
      <c r="K84" s="23"/>
      <c r="L84" s="23"/>
    </row>
    <row r="85" spans="1:12" ht="33.75" customHeight="1" x14ac:dyDescent="0.25">
      <c r="A85" s="46"/>
      <c r="B85" s="58"/>
      <c r="C85" s="58"/>
      <c r="D85" s="23"/>
      <c r="E85" s="23"/>
      <c r="F85" s="23"/>
      <c r="G85" s="23"/>
      <c r="H85" s="23"/>
      <c r="I85" s="23"/>
      <c r="J85" s="23"/>
      <c r="K85" s="23"/>
      <c r="L85" s="23"/>
    </row>
    <row r="86" spans="1:12" ht="33.75" customHeight="1" x14ac:dyDescent="0.25">
      <c r="A86" s="46"/>
      <c r="B86" s="58"/>
      <c r="C86" s="58"/>
      <c r="D86" s="23"/>
      <c r="E86" s="23"/>
      <c r="F86" s="23"/>
      <c r="G86" s="23"/>
      <c r="H86" s="23"/>
      <c r="I86" s="23"/>
      <c r="J86" s="23"/>
      <c r="K86" s="23"/>
      <c r="L86" s="23"/>
    </row>
    <row r="87" spans="1:12" ht="33.75" customHeight="1" x14ac:dyDescent="0.25">
      <c r="A87" s="46"/>
      <c r="B87" s="58"/>
      <c r="C87" s="66"/>
      <c r="D87" s="23"/>
      <c r="E87" s="23"/>
      <c r="F87" s="23"/>
      <c r="G87" s="23"/>
      <c r="H87" s="23"/>
      <c r="I87" s="23"/>
      <c r="J87" s="23"/>
      <c r="K87" s="23"/>
      <c r="L87" s="23"/>
    </row>
    <row r="88" spans="1:12" ht="33.75" customHeight="1" x14ac:dyDescent="0.25">
      <c r="A88" s="46"/>
      <c r="B88" s="58"/>
      <c r="C88" s="66"/>
      <c r="D88" s="23"/>
      <c r="E88" s="23"/>
      <c r="F88" s="23"/>
      <c r="G88" s="23"/>
      <c r="H88" s="23"/>
      <c r="I88" s="23"/>
      <c r="J88" s="23"/>
      <c r="K88" s="23"/>
      <c r="L88" s="23"/>
    </row>
    <row r="89" spans="1:12" ht="33.75" customHeight="1" x14ac:dyDescent="0.25">
      <c r="A89" s="46"/>
      <c r="B89" s="58"/>
      <c r="C89" s="66"/>
      <c r="D89" s="23"/>
      <c r="E89" s="23"/>
      <c r="F89" s="23"/>
      <c r="G89" s="23"/>
      <c r="H89" s="23"/>
      <c r="I89" s="23"/>
      <c r="J89" s="23"/>
      <c r="K89" s="23"/>
      <c r="L89" s="23"/>
    </row>
    <row r="90" spans="1:12" ht="33.75" customHeight="1" x14ac:dyDescent="0.25">
      <c r="A90" s="46"/>
      <c r="B90" s="58"/>
      <c r="C90" s="66"/>
      <c r="D90" s="23"/>
      <c r="E90" s="23"/>
      <c r="F90" s="23"/>
      <c r="G90" s="23"/>
      <c r="H90" s="23"/>
      <c r="I90" s="23"/>
      <c r="J90" s="23"/>
      <c r="K90" s="23"/>
      <c r="L90" s="23"/>
    </row>
    <row r="91" spans="1:12" ht="33.75" customHeight="1" x14ac:dyDescent="0.25">
      <c r="A91" s="46"/>
      <c r="B91" s="58"/>
      <c r="C91" s="66"/>
      <c r="D91" s="23"/>
      <c r="E91" s="23"/>
      <c r="F91" s="23"/>
      <c r="G91" s="23"/>
      <c r="H91" s="23"/>
      <c r="I91" s="23"/>
      <c r="J91" s="23"/>
      <c r="K91" s="23"/>
      <c r="L91" s="23"/>
    </row>
    <row r="92" spans="1:12" ht="33.75" customHeight="1" x14ac:dyDescent="0.25">
      <c r="A92" s="46"/>
      <c r="B92" s="58"/>
      <c r="C92" s="66"/>
      <c r="D92" s="23"/>
      <c r="E92" s="23"/>
      <c r="F92" s="23"/>
      <c r="G92" s="23"/>
      <c r="H92" s="23"/>
      <c r="I92" s="23"/>
      <c r="J92" s="23"/>
      <c r="K92" s="23"/>
      <c r="L92" s="23"/>
    </row>
    <row r="93" spans="1:12" ht="33.75" customHeight="1" x14ac:dyDescent="0.25">
      <c r="A93" s="46"/>
      <c r="B93" s="58"/>
      <c r="C93" s="66"/>
      <c r="D93" s="23"/>
      <c r="E93" s="23"/>
      <c r="F93" s="23"/>
      <c r="G93" s="23"/>
      <c r="H93" s="23"/>
      <c r="I93" s="23"/>
      <c r="J93" s="23"/>
      <c r="K93" s="23"/>
      <c r="L93" s="23"/>
    </row>
    <row r="94" spans="1:12" ht="33.75" customHeight="1" x14ac:dyDescent="0.25">
      <c r="A94" s="46"/>
      <c r="B94" s="58"/>
      <c r="C94" s="66"/>
      <c r="D94" s="23"/>
      <c r="E94" s="23"/>
      <c r="F94" s="23"/>
      <c r="G94" s="23"/>
      <c r="H94" s="23"/>
      <c r="I94" s="23"/>
      <c r="J94" s="23"/>
      <c r="K94" s="23"/>
      <c r="L94" s="23"/>
    </row>
    <row r="95" spans="1:12" ht="33.75" customHeight="1" x14ac:dyDescent="0.25">
      <c r="A95" s="46"/>
      <c r="B95" s="58"/>
      <c r="C95" s="66"/>
      <c r="D95" s="23"/>
      <c r="E95" s="23"/>
      <c r="F95" s="23"/>
      <c r="G95" s="23"/>
      <c r="H95" s="23"/>
      <c r="I95" s="23"/>
      <c r="J95" s="23"/>
      <c r="K95" s="23"/>
      <c r="L95" s="23"/>
    </row>
    <row r="96" spans="1:12" ht="33.75" customHeight="1" x14ac:dyDescent="0.25">
      <c r="A96" s="46"/>
      <c r="B96" s="58"/>
      <c r="C96" s="66"/>
      <c r="D96" s="23"/>
      <c r="E96" s="23"/>
      <c r="F96" s="23"/>
      <c r="G96" s="23"/>
      <c r="H96" s="23"/>
      <c r="I96" s="23"/>
      <c r="J96" s="23"/>
      <c r="K96" s="23"/>
      <c r="L96" s="23"/>
    </row>
    <row r="97" spans="1:12" ht="33.75" customHeight="1" x14ac:dyDescent="0.25">
      <c r="A97" s="46"/>
      <c r="B97" s="58"/>
      <c r="C97" s="66"/>
      <c r="D97" s="23"/>
      <c r="E97" s="23"/>
      <c r="F97" s="23"/>
      <c r="G97" s="23"/>
      <c r="H97" s="23"/>
      <c r="I97" s="23"/>
      <c r="J97" s="23"/>
      <c r="K97" s="23"/>
      <c r="L97" s="23"/>
    </row>
    <row r="98" spans="1:12" ht="33.75" customHeight="1" x14ac:dyDescent="0.25">
      <c r="A98" s="46"/>
      <c r="B98" s="59"/>
      <c r="C98" s="67"/>
      <c r="D98" s="23"/>
      <c r="E98" s="23"/>
      <c r="F98" s="23"/>
      <c r="G98" s="23"/>
      <c r="H98" s="23"/>
      <c r="I98" s="23"/>
      <c r="J98" s="23"/>
      <c r="K98" s="23"/>
      <c r="L98" s="23"/>
    </row>
    <row r="99" spans="1:12" ht="33.75" customHeight="1" x14ac:dyDescent="0.25">
      <c r="A99" s="47"/>
      <c r="B99" s="60"/>
      <c r="C99" s="68"/>
      <c r="D99" s="23"/>
      <c r="E99" s="23"/>
      <c r="F99" s="23"/>
      <c r="G99" s="23"/>
      <c r="H99" s="23"/>
      <c r="I99" s="23"/>
      <c r="J99" s="23"/>
      <c r="K99" s="23"/>
      <c r="L99" s="23"/>
    </row>
    <row r="100" spans="1:12" ht="33.75" customHeight="1" x14ac:dyDescent="0.25">
      <c r="A100" s="48"/>
      <c r="B100" s="60"/>
      <c r="C100" s="68"/>
      <c r="D100" s="23"/>
      <c r="E100" s="23"/>
      <c r="F100" s="23"/>
      <c r="G100" s="23"/>
      <c r="H100" s="23"/>
      <c r="I100" s="23"/>
      <c r="J100" s="23"/>
      <c r="K100" s="23"/>
      <c r="L100" s="23"/>
    </row>
    <row r="101" spans="1:12" ht="33.75" customHeight="1" x14ac:dyDescent="0.25">
      <c r="A101" s="48"/>
      <c r="B101" s="60"/>
      <c r="C101" s="68"/>
      <c r="D101" s="6"/>
      <c r="E101" s="6"/>
      <c r="F101" s="6"/>
      <c r="G101" s="6"/>
      <c r="H101" s="6"/>
      <c r="I101" s="6"/>
      <c r="J101" s="6"/>
      <c r="K101" s="6"/>
      <c r="L101" s="6"/>
    </row>
    <row r="102" spans="1:12" ht="33.75" customHeight="1" x14ac:dyDescent="0.25">
      <c r="A102" s="48"/>
      <c r="B102" s="60"/>
      <c r="C102" s="68"/>
      <c r="D102" s="6"/>
      <c r="E102" s="6"/>
      <c r="F102" s="6"/>
      <c r="G102" s="6"/>
      <c r="H102" s="6"/>
      <c r="I102" s="6"/>
      <c r="J102" s="6"/>
      <c r="K102" s="6"/>
      <c r="L102" s="6"/>
    </row>
    <row r="103" spans="1:12" ht="33.75" customHeight="1" x14ac:dyDescent="0.25">
      <c r="A103" s="48"/>
      <c r="B103" s="60"/>
      <c r="C103" s="68"/>
      <c r="D103" s="6"/>
      <c r="E103" s="6"/>
      <c r="F103" s="6"/>
      <c r="G103" s="6"/>
      <c r="H103" s="6"/>
      <c r="I103" s="6"/>
      <c r="J103" s="6"/>
      <c r="K103" s="6"/>
      <c r="L103" s="6"/>
    </row>
    <row r="104" spans="1:12" ht="33.75" customHeight="1" x14ac:dyDescent="0.25">
      <c r="A104" s="48"/>
      <c r="B104" s="60"/>
      <c r="C104" s="68"/>
      <c r="D104" s="6"/>
      <c r="E104" s="6"/>
      <c r="F104" s="6"/>
      <c r="G104" s="6"/>
      <c r="H104" s="6"/>
      <c r="I104" s="6"/>
      <c r="J104" s="6"/>
      <c r="K104" s="6"/>
      <c r="L104" s="6"/>
    </row>
    <row r="105" spans="1:12" ht="33.75" customHeight="1" x14ac:dyDescent="0.25">
      <c r="A105" s="48"/>
      <c r="B105" s="60"/>
      <c r="C105" s="68"/>
      <c r="D105" s="6"/>
      <c r="E105" s="6"/>
      <c r="F105" s="6"/>
      <c r="G105" s="6"/>
      <c r="H105" s="6"/>
      <c r="I105" s="6"/>
      <c r="J105" s="6"/>
      <c r="K105" s="6"/>
      <c r="L105" s="6"/>
    </row>
    <row r="106" spans="1:12" ht="33.75" customHeight="1" x14ac:dyDescent="0.25">
      <c r="A106" s="48"/>
      <c r="B106" s="60"/>
      <c r="C106" s="68"/>
      <c r="D106" s="6"/>
      <c r="E106" s="6"/>
      <c r="F106" s="6"/>
      <c r="G106" s="6"/>
      <c r="H106" s="6"/>
      <c r="I106" s="6"/>
      <c r="J106" s="6"/>
      <c r="K106" s="6"/>
      <c r="L106" s="6"/>
    </row>
    <row r="107" spans="1:12" ht="33.75" customHeight="1" x14ac:dyDescent="0.25">
      <c r="A107" s="48"/>
      <c r="B107" s="60"/>
      <c r="C107" s="68"/>
      <c r="D107" s="6"/>
      <c r="E107" s="6"/>
      <c r="F107" s="6"/>
      <c r="G107" s="6"/>
      <c r="H107" s="6"/>
      <c r="I107" s="6"/>
      <c r="J107" s="6"/>
      <c r="K107" s="6"/>
      <c r="L107" s="6"/>
    </row>
    <row r="108" spans="1:12" ht="33.75" customHeight="1" x14ac:dyDescent="0.25">
      <c r="A108" s="48"/>
      <c r="B108" s="60"/>
      <c r="C108" s="68"/>
      <c r="D108" s="6"/>
      <c r="E108" s="6"/>
      <c r="F108" s="6"/>
      <c r="G108" s="6"/>
      <c r="H108" s="6"/>
      <c r="I108" s="6"/>
      <c r="J108" s="6"/>
      <c r="K108" s="6"/>
      <c r="L108" s="6"/>
    </row>
    <row r="109" spans="1:12" ht="33.75" customHeight="1" x14ac:dyDescent="0.25">
      <c r="A109" s="48"/>
      <c r="B109" s="60"/>
      <c r="C109" s="68"/>
      <c r="D109" s="6"/>
      <c r="E109" s="6"/>
      <c r="F109" s="6"/>
      <c r="G109" s="6"/>
      <c r="H109" s="6"/>
      <c r="I109" s="6"/>
      <c r="J109" s="6"/>
      <c r="K109" s="6"/>
      <c r="L109" s="6"/>
    </row>
    <row r="110" spans="1:12" ht="33.75" customHeight="1" x14ac:dyDescent="0.25">
      <c r="A110" s="48"/>
      <c r="B110" s="60"/>
      <c r="C110" s="68"/>
      <c r="D110" s="6"/>
      <c r="E110" s="6"/>
      <c r="F110" s="6"/>
      <c r="G110" s="6"/>
      <c r="H110" s="6"/>
      <c r="I110" s="6"/>
      <c r="J110" s="6"/>
      <c r="K110" s="6"/>
      <c r="L110" s="6"/>
    </row>
    <row r="111" spans="1:12" ht="33.75" customHeight="1" x14ac:dyDescent="0.25">
      <c r="A111" s="48"/>
      <c r="B111" s="60"/>
      <c r="C111" s="68"/>
      <c r="D111" s="6"/>
      <c r="E111" s="6"/>
      <c r="F111" s="6"/>
      <c r="G111" s="6"/>
      <c r="H111" s="6"/>
      <c r="I111" s="6"/>
      <c r="J111" s="6"/>
      <c r="K111" s="6"/>
      <c r="L111" s="6"/>
    </row>
    <row r="112" spans="1:12" ht="33.75" customHeight="1" x14ac:dyDescent="0.25">
      <c r="A112" s="48"/>
      <c r="B112" s="60"/>
      <c r="C112" s="68"/>
      <c r="D112" s="6"/>
      <c r="E112" s="6"/>
      <c r="F112" s="6"/>
      <c r="G112" s="6"/>
      <c r="H112" s="6"/>
      <c r="I112" s="6"/>
      <c r="J112" s="6"/>
      <c r="K112" s="6"/>
      <c r="L112" s="6"/>
    </row>
    <row r="113" spans="1:12" ht="33.75" customHeight="1" x14ac:dyDescent="0.25">
      <c r="A113" s="48"/>
      <c r="B113" s="60"/>
      <c r="C113" s="68"/>
      <c r="D113" s="6"/>
      <c r="E113" s="6"/>
      <c r="F113" s="6"/>
      <c r="G113" s="6"/>
      <c r="H113" s="6"/>
      <c r="I113" s="6"/>
      <c r="J113" s="6"/>
      <c r="K113" s="6"/>
      <c r="L113" s="6"/>
    </row>
    <row r="114" spans="1:12" ht="33.75" customHeight="1" x14ac:dyDescent="0.25">
      <c r="A114" s="48"/>
      <c r="B114" s="60"/>
      <c r="C114" s="68"/>
      <c r="D114" s="6"/>
      <c r="E114" s="6"/>
      <c r="F114" s="6"/>
      <c r="G114" s="6"/>
      <c r="H114" s="6"/>
      <c r="I114" s="6"/>
      <c r="J114" s="6"/>
      <c r="K114" s="6"/>
      <c r="L114" s="6"/>
    </row>
    <row r="115" spans="1:12" ht="33.75" customHeight="1" x14ac:dyDescent="0.25">
      <c r="A115" s="48"/>
      <c r="B115" s="60"/>
      <c r="C115" s="68"/>
      <c r="D115" s="6"/>
      <c r="E115" s="6"/>
      <c r="F115" s="6"/>
      <c r="G115" s="6"/>
      <c r="H115" s="6"/>
      <c r="I115" s="6"/>
      <c r="J115" s="6"/>
      <c r="K115" s="6"/>
      <c r="L115" s="6"/>
    </row>
    <row r="116" spans="1:12" ht="33.75" customHeight="1" x14ac:dyDescent="0.25">
      <c r="A116" s="48"/>
      <c r="B116" s="60"/>
      <c r="C116" s="68"/>
      <c r="D116" s="6"/>
      <c r="E116" s="6"/>
      <c r="F116" s="6"/>
      <c r="G116" s="6"/>
      <c r="H116" s="6"/>
      <c r="I116" s="6"/>
      <c r="J116" s="6"/>
      <c r="K116" s="6"/>
      <c r="L116" s="6"/>
    </row>
    <row r="117" spans="1:12" ht="33.75" customHeight="1" x14ac:dyDescent="0.25">
      <c r="A117" s="48"/>
      <c r="B117" s="60"/>
      <c r="C117" s="68"/>
      <c r="D117" s="6"/>
      <c r="E117" s="6"/>
      <c r="F117" s="6"/>
      <c r="G117" s="6"/>
      <c r="H117" s="6"/>
      <c r="I117" s="6"/>
      <c r="J117" s="6"/>
      <c r="K117" s="6"/>
      <c r="L117" s="6"/>
    </row>
    <row r="118" spans="1:12" ht="33.75" customHeight="1" x14ac:dyDescent="0.25">
      <c r="A118" s="48"/>
      <c r="B118" s="60"/>
      <c r="C118" s="68"/>
      <c r="D118" s="6"/>
      <c r="E118" s="6"/>
      <c r="F118" s="6"/>
      <c r="G118" s="6"/>
      <c r="H118" s="6"/>
      <c r="I118" s="6"/>
      <c r="J118" s="6"/>
      <c r="K118" s="6"/>
      <c r="L118" s="6"/>
    </row>
    <row r="119" spans="1:12" ht="33.75" customHeight="1" x14ac:dyDescent="0.25">
      <c r="A119" s="48"/>
      <c r="B119" s="60"/>
      <c r="C119" s="68"/>
      <c r="D119" s="6"/>
      <c r="E119" s="6"/>
      <c r="F119" s="6"/>
      <c r="G119" s="6"/>
      <c r="H119" s="6"/>
      <c r="I119" s="6"/>
      <c r="J119" s="6"/>
      <c r="K119" s="6"/>
      <c r="L119" s="6"/>
    </row>
    <row r="120" spans="1:12" ht="33.75" customHeight="1" x14ac:dyDescent="0.25">
      <c r="A120" s="48"/>
      <c r="B120" s="60"/>
      <c r="C120" s="68"/>
      <c r="D120" s="6"/>
      <c r="E120" s="6"/>
      <c r="F120" s="6"/>
      <c r="G120" s="6"/>
      <c r="H120" s="6"/>
      <c r="I120" s="6"/>
      <c r="J120" s="6"/>
      <c r="K120" s="6"/>
      <c r="L120" s="6"/>
    </row>
    <row r="121" spans="1:12" ht="33.75" customHeight="1" x14ac:dyDescent="0.25">
      <c r="A121" s="48"/>
      <c r="B121" s="60"/>
      <c r="C121" s="68"/>
      <c r="D121" s="6"/>
      <c r="E121" s="6"/>
      <c r="F121" s="6"/>
      <c r="G121" s="6"/>
      <c r="H121" s="6"/>
      <c r="I121" s="6"/>
      <c r="J121" s="6"/>
      <c r="K121" s="6"/>
      <c r="L121" s="6"/>
    </row>
    <row r="122" spans="1:12" ht="33.75" customHeight="1" x14ac:dyDescent="0.25">
      <c r="A122" s="48"/>
      <c r="B122" s="60"/>
      <c r="C122" s="68"/>
      <c r="D122" s="6"/>
      <c r="E122" s="6"/>
      <c r="F122" s="6"/>
      <c r="G122" s="6"/>
      <c r="H122" s="6"/>
      <c r="I122" s="6"/>
      <c r="J122" s="6"/>
      <c r="K122" s="6"/>
      <c r="L122" s="6"/>
    </row>
    <row r="123" spans="1:12" ht="33.75" customHeight="1" x14ac:dyDescent="0.25">
      <c r="A123" s="48"/>
      <c r="B123" s="60"/>
      <c r="C123" s="68"/>
      <c r="D123" s="6"/>
      <c r="E123" s="6"/>
      <c r="F123" s="6"/>
      <c r="G123" s="6"/>
      <c r="H123" s="6"/>
      <c r="I123" s="6"/>
      <c r="J123" s="6"/>
      <c r="K123" s="6"/>
      <c r="L123" s="6"/>
    </row>
    <row r="124" spans="1:12" ht="33.75" customHeight="1" x14ac:dyDescent="0.25">
      <c r="A124" s="48"/>
      <c r="B124" s="60"/>
      <c r="C124" s="68"/>
      <c r="D124" s="6"/>
      <c r="E124" s="6"/>
      <c r="F124" s="6"/>
      <c r="G124" s="6"/>
      <c r="H124" s="6"/>
      <c r="I124" s="6"/>
      <c r="J124" s="6"/>
      <c r="K124" s="6"/>
      <c r="L124" s="6"/>
    </row>
    <row r="125" spans="1:12" ht="33.75" customHeight="1" x14ac:dyDescent="0.25">
      <c r="A125" s="48"/>
      <c r="B125" s="60"/>
      <c r="C125" s="68"/>
      <c r="D125" s="6"/>
      <c r="E125" s="6"/>
      <c r="F125" s="6"/>
      <c r="G125" s="6"/>
      <c r="H125" s="6"/>
      <c r="I125" s="6"/>
      <c r="J125" s="6"/>
      <c r="K125" s="6"/>
      <c r="L125" s="6"/>
    </row>
    <row r="126" spans="1:12" ht="33.75" customHeight="1" x14ac:dyDescent="0.25">
      <c r="A126" s="48"/>
      <c r="B126" s="60"/>
      <c r="C126" s="68"/>
      <c r="D126" s="6"/>
      <c r="E126" s="6"/>
      <c r="F126" s="6"/>
      <c r="G126" s="6"/>
      <c r="H126" s="6"/>
      <c r="I126" s="6"/>
      <c r="J126" s="6"/>
      <c r="K126" s="6"/>
      <c r="L126" s="6"/>
    </row>
    <row r="127" spans="1:12" ht="33.75" customHeight="1" x14ac:dyDescent="0.25">
      <c r="A127" s="48"/>
      <c r="B127" s="60"/>
      <c r="C127" s="68"/>
      <c r="D127" s="6"/>
      <c r="E127" s="6"/>
      <c r="F127" s="6"/>
      <c r="G127" s="6"/>
      <c r="H127" s="6"/>
      <c r="I127" s="6"/>
      <c r="J127" s="6"/>
      <c r="K127" s="6"/>
      <c r="L127" s="6"/>
    </row>
    <row r="128" spans="1:12" ht="33.75" customHeight="1" x14ac:dyDescent="0.25">
      <c r="A128" s="48"/>
      <c r="B128" s="60"/>
      <c r="C128" s="68"/>
      <c r="D128" s="6"/>
      <c r="E128" s="6"/>
      <c r="F128" s="6"/>
      <c r="G128" s="6"/>
      <c r="H128" s="6"/>
      <c r="I128" s="6"/>
      <c r="J128" s="6"/>
      <c r="K128" s="6"/>
      <c r="L128" s="6"/>
    </row>
    <row r="129" spans="1:12" ht="33.75" customHeight="1" x14ac:dyDescent="0.25">
      <c r="A129" s="48"/>
      <c r="B129" s="60"/>
      <c r="C129" s="68"/>
      <c r="D129" s="6"/>
      <c r="E129" s="6"/>
      <c r="F129" s="6"/>
      <c r="G129" s="6"/>
      <c r="H129" s="6"/>
      <c r="I129" s="6"/>
      <c r="J129" s="6"/>
      <c r="K129" s="6"/>
      <c r="L129" s="6"/>
    </row>
    <row r="130" spans="1:12" ht="33.75" customHeight="1" x14ac:dyDescent="0.25">
      <c r="A130" s="48"/>
      <c r="B130" s="60"/>
      <c r="C130" s="68"/>
      <c r="D130" s="6"/>
      <c r="E130" s="6"/>
      <c r="F130" s="6"/>
      <c r="G130" s="6"/>
      <c r="H130" s="6"/>
      <c r="I130" s="6"/>
      <c r="J130" s="6"/>
      <c r="K130" s="6"/>
      <c r="L130" s="6"/>
    </row>
    <row r="131" spans="1:12" ht="33.75" customHeight="1" x14ac:dyDescent="0.25">
      <c r="A131" s="48"/>
      <c r="B131" s="60"/>
      <c r="C131" s="68"/>
      <c r="D131" s="6"/>
      <c r="E131" s="6"/>
      <c r="F131" s="6"/>
      <c r="G131" s="6"/>
      <c r="H131" s="6"/>
      <c r="I131" s="6"/>
      <c r="J131" s="6"/>
      <c r="K131" s="6"/>
      <c r="L131" s="6"/>
    </row>
    <row r="132" spans="1:12" ht="33.75" customHeight="1" x14ac:dyDescent="0.25">
      <c r="A132" s="48"/>
      <c r="B132" s="60"/>
      <c r="C132" s="68"/>
      <c r="D132" s="6"/>
      <c r="E132" s="6"/>
      <c r="F132" s="6"/>
      <c r="G132" s="6"/>
      <c r="H132" s="6"/>
      <c r="I132" s="6"/>
      <c r="J132" s="6"/>
      <c r="K132" s="6"/>
      <c r="L132" s="6"/>
    </row>
    <row r="133" spans="1:12" ht="33.75" customHeight="1" x14ac:dyDescent="0.25">
      <c r="A133" s="48"/>
      <c r="B133" s="60"/>
      <c r="C133" s="68"/>
      <c r="D133" s="6"/>
      <c r="E133" s="6"/>
      <c r="F133" s="6"/>
      <c r="G133" s="6"/>
      <c r="H133" s="6"/>
      <c r="I133" s="6"/>
      <c r="J133" s="6"/>
      <c r="K133" s="6"/>
      <c r="L133" s="6"/>
    </row>
    <row r="134" spans="1:12" ht="33.75" customHeight="1" x14ac:dyDescent="0.25">
      <c r="A134" s="48"/>
      <c r="B134" s="60"/>
      <c r="C134" s="68"/>
      <c r="D134" s="6"/>
      <c r="E134" s="6"/>
      <c r="F134" s="6"/>
      <c r="G134" s="6"/>
      <c r="H134" s="6"/>
      <c r="I134" s="6"/>
      <c r="J134" s="6"/>
      <c r="K134" s="6"/>
      <c r="L134" s="6"/>
    </row>
    <row r="135" spans="1:12" ht="33.75" customHeight="1" x14ac:dyDescent="0.25">
      <c r="A135" s="48"/>
      <c r="B135" s="60"/>
      <c r="C135" s="68"/>
      <c r="D135" s="6"/>
      <c r="E135" s="6"/>
      <c r="F135" s="6"/>
      <c r="G135" s="6"/>
      <c r="H135" s="6"/>
      <c r="I135" s="6"/>
      <c r="J135" s="6"/>
      <c r="K135" s="6"/>
      <c r="L135" s="6"/>
    </row>
    <row r="136" spans="1:12" ht="33.75" customHeight="1" x14ac:dyDescent="0.25">
      <c r="A136" s="48"/>
      <c r="B136" s="60"/>
      <c r="C136" s="68"/>
      <c r="D136" s="6"/>
      <c r="E136" s="6"/>
      <c r="F136" s="6"/>
      <c r="G136" s="6"/>
      <c r="H136" s="6"/>
      <c r="I136" s="6"/>
      <c r="J136" s="6"/>
      <c r="K136" s="6"/>
      <c r="L136" s="6"/>
    </row>
    <row r="137" spans="1:12" ht="33.75" customHeight="1" x14ac:dyDescent="0.25">
      <c r="A137" s="48"/>
      <c r="B137" s="60"/>
      <c r="C137" s="68"/>
      <c r="D137" s="6"/>
      <c r="E137" s="6"/>
      <c r="F137" s="6"/>
      <c r="G137" s="6"/>
      <c r="H137" s="6"/>
      <c r="I137" s="6"/>
      <c r="J137" s="6"/>
      <c r="K137" s="6"/>
      <c r="L137" s="6"/>
    </row>
    <row r="138" spans="1:12" ht="33.75" customHeight="1" x14ac:dyDescent="0.25">
      <c r="A138" s="48"/>
      <c r="B138" s="60"/>
      <c r="C138" s="68"/>
      <c r="D138" s="6"/>
      <c r="E138" s="6"/>
      <c r="F138" s="6"/>
      <c r="G138" s="6"/>
      <c r="H138" s="6"/>
      <c r="I138" s="6"/>
      <c r="J138" s="6"/>
      <c r="K138" s="6"/>
      <c r="L138" s="6"/>
    </row>
    <row r="139" spans="1:12" ht="33.75" customHeight="1" x14ac:dyDescent="0.25">
      <c r="A139" s="48"/>
      <c r="B139" s="60"/>
      <c r="C139" s="68"/>
      <c r="D139" s="6"/>
      <c r="E139" s="6"/>
      <c r="F139" s="6"/>
      <c r="G139" s="6"/>
      <c r="H139" s="6"/>
      <c r="I139" s="6"/>
      <c r="J139" s="6"/>
      <c r="K139" s="6"/>
      <c r="L139" s="6"/>
    </row>
    <row r="140" spans="1:12" ht="33.75" customHeight="1" x14ac:dyDescent="0.25">
      <c r="A140" s="48"/>
      <c r="B140" s="60"/>
      <c r="C140" s="68"/>
      <c r="D140" s="6"/>
      <c r="E140" s="6"/>
      <c r="F140" s="6"/>
      <c r="G140" s="6"/>
      <c r="H140" s="6"/>
      <c r="I140" s="6"/>
      <c r="J140" s="6"/>
      <c r="K140" s="6"/>
      <c r="L140" s="6"/>
    </row>
    <row r="141" spans="1:12" ht="33.75" customHeight="1" x14ac:dyDescent="0.25">
      <c r="A141" s="48"/>
      <c r="B141" s="60"/>
      <c r="C141" s="68"/>
      <c r="D141" s="6"/>
      <c r="E141" s="6"/>
      <c r="F141" s="6"/>
      <c r="G141" s="6"/>
      <c r="H141" s="6"/>
      <c r="I141" s="6"/>
      <c r="J141" s="6"/>
      <c r="K141" s="6"/>
      <c r="L141" s="6"/>
    </row>
    <row r="142" spans="1:12" ht="33.75" customHeight="1" x14ac:dyDescent="0.25">
      <c r="A142" s="48"/>
      <c r="B142" s="60"/>
      <c r="C142" s="68"/>
      <c r="D142" s="6"/>
      <c r="E142" s="6"/>
      <c r="F142" s="6"/>
      <c r="G142" s="6"/>
      <c r="H142" s="6"/>
      <c r="I142" s="6"/>
      <c r="J142" s="6"/>
      <c r="K142" s="6"/>
      <c r="L142" s="6"/>
    </row>
    <row r="143" spans="1:12" ht="33.75" customHeight="1" x14ac:dyDescent="0.25">
      <c r="A143" s="48"/>
      <c r="B143" s="60"/>
      <c r="C143" s="68"/>
      <c r="D143" s="6"/>
      <c r="E143" s="6"/>
      <c r="F143" s="6"/>
      <c r="G143" s="6"/>
      <c r="H143" s="6"/>
      <c r="I143" s="6"/>
      <c r="J143" s="6"/>
      <c r="K143" s="6"/>
      <c r="L143" s="6"/>
    </row>
    <row r="144" spans="1:12" ht="33.75" customHeight="1" x14ac:dyDescent="0.25">
      <c r="A144" s="48"/>
      <c r="B144" s="60"/>
      <c r="C144" s="68"/>
      <c r="D144" s="6"/>
      <c r="E144" s="6"/>
      <c r="F144" s="6"/>
      <c r="G144" s="6"/>
      <c r="H144" s="6"/>
      <c r="I144" s="6"/>
      <c r="J144" s="6"/>
      <c r="K144" s="6"/>
      <c r="L144" s="6"/>
    </row>
    <row r="145" spans="1:12" ht="33.75" customHeight="1" x14ac:dyDescent="0.25">
      <c r="A145" s="48"/>
      <c r="B145" s="60"/>
      <c r="C145" s="68"/>
      <c r="D145" s="6"/>
      <c r="E145" s="6"/>
      <c r="F145" s="6"/>
      <c r="G145" s="6"/>
      <c r="H145" s="6"/>
      <c r="I145" s="6"/>
      <c r="J145" s="6"/>
      <c r="K145" s="6"/>
      <c r="L145" s="6"/>
    </row>
    <row r="146" spans="1:12" ht="33.75" customHeight="1" x14ac:dyDescent="0.25">
      <c r="A146" s="48"/>
      <c r="B146" s="60"/>
      <c r="C146" s="68"/>
      <c r="D146" s="6"/>
      <c r="E146" s="6"/>
      <c r="F146" s="6"/>
      <c r="G146" s="6"/>
      <c r="H146" s="6"/>
      <c r="I146" s="6"/>
      <c r="J146" s="6"/>
      <c r="K146" s="6"/>
      <c r="L146" s="6"/>
    </row>
    <row r="147" spans="1:12" ht="33.75" customHeight="1" x14ac:dyDescent="0.25">
      <c r="A147" s="48"/>
      <c r="B147" s="60"/>
      <c r="C147" s="68"/>
      <c r="D147" s="6"/>
      <c r="E147" s="6"/>
      <c r="F147" s="6"/>
      <c r="G147" s="6"/>
      <c r="H147" s="6"/>
      <c r="I147" s="6"/>
      <c r="J147" s="6"/>
      <c r="K147" s="6"/>
      <c r="L147" s="6"/>
    </row>
    <row r="148" spans="1:12" ht="33.75" customHeight="1" x14ac:dyDescent="0.25">
      <c r="A148" s="48"/>
      <c r="B148" s="60"/>
      <c r="C148" s="68"/>
      <c r="D148" s="6"/>
      <c r="E148" s="6"/>
      <c r="F148" s="6"/>
      <c r="G148" s="6"/>
      <c r="H148" s="6"/>
      <c r="I148" s="6"/>
      <c r="J148" s="6"/>
      <c r="K148" s="6"/>
      <c r="L148" s="6"/>
    </row>
    <row r="149" spans="1:12" ht="33.75" customHeight="1" x14ac:dyDescent="0.25">
      <c r="A149" s="48"/>
      <c r="B149" s="60"/>
      <c r="C149" s="68"/>
      <c r="D149" s="6"/>
      <c r="E149" s="6"/>
      <c r="F149" s="6"/>
      <c r="G149" s="6"/>
      <c r="H149" s="6"/>
      <c r="I149" s="6"/>
      <c r="J149" s="6"/>
      <c r="K149" s="6"/>
      <c r="L149" s="6"/>
    </row>
    <row r="150" spans="1:12" ht="33.75" customHeight="1" x14ac:dyDescent="0.25">
      <c r="A150" s="48"/>
      <c r="B150" s="60"/>
      <c r="C150" s="68"/>
      <c r="D150" s="6"/>
      <c r="E150" s="6"/>
      <c r="F150" s="6"/>
      <c r="G150" s="6"/>
      <c r="H150" s="6"/>
      <c r="I150" s="6"/>
      <c r="J150" s="6"/>
      <c r="K150" s="6"/>
      <c r="L150" s="6"/>
    </row>
    <row r="151" spans="1:12" ht="33.75" customHeight="1" x14ac:dyDescent="0.25">
      <c r="A151" s="48"/>
      <c r="B151" s="60"/>
      <c r="C151" s="68"/>
      <c r="D151" s="6"/>
      <c r="E151" s="6"/>
      <c r="F151" s="6"/>
      <c r="G151" s="6"/>
      <c r="H151" s="6"/>
      <c r="I151" s="6"/>
      <c r="J151" s="6"/>
      <c r="K151" s="6"/>
      <c r="L151" s="6"/>
    </row>
    <row r="152" spans="1:12" ht="33.75" customHeight="1" x14ac:dyDescent="0.25">
      <c r="A152" s="48"/>
      <c r="B152" s="60"/>
      <c r="C152" s="68"/>
      <c r="D152" s="6"/>
      <c r="E152" s="6"/>
      <c r="F152" s="6"/>
      <c r="G152" s="6"/>
      <c r="H152" s="6"/>
      <c r="I152" s="6"/>
      <c r="J152" s="6"/>
      <c r="K152" s="6"/>
      <c r="L152" s="6"/>
    </row>
    <row r="153" spans="1:12" ht="33.75" customHeight="1" x14ac:dyDescent="0.25">
      <c r="A153" s="48"/>
      <c r="B153" s="60"/>
      <c r="C153" s="68"/>
      <c r="D153" s="6"/>
      <c r="E153" s="6"/>
      <c r="F153" s="6"/>
      <c r="G153" s="6"/>
      <c r="H153" s="6"/>
      <c r="I153" s="6"/>
      <c r="J153" s="6"/>
      <c r="K153" s="6"/>
      <c r="L153" s="6"/>
    </row>
    <row r="154" spans="1:12" ht="33.75" customHeight="1" x14ac:dyDescent="0.25">
      <c r="A154" s="48"/>
      <c r="B154" s="60"/>
      <c r="C154" s="68"/>
      <c r="D154" s="6"/>
      <c r="E154" s="6"/>
      <c r="F154" s="6"/>
      <c r="G154" s="6"/>
      <c r="H154" s="6"/>
      <c r="I154" s="6"/>
      <c r="J154" s="6"/>
      <c r="K154" s="6"/>
      <c r="L154" s="6"/>
    </row>
    <row r="155" spans="1:12" ht="33.75" customHeight="1" x14ac:dyDescent="0.25">
      <c r="A155" s="48"/>
      <c r="B155" s="60"/>
      <c r="C155" s="68"/>
    </row>
    <row r="156" spans="1:12" ht="33.75" customHeight="1" x14ac:dyDescent="0.25">
      <c r="A156" s="48"/>
      <c r="B156" s="60"/>
      <c r="C156" s="68"/>
    </row>
    <row r="157" spans="1:12" ht="33.75" customHeight="1" x14ac:dyDescent="0.25">
      <c r="A157" s="48"/>
      <c r="B157" s="60"/>
      <c r="C157" s="68"/>
    </row>
    <row r="158" spans="1:12" ht="33.75" customHeight="1" x14ac:dyDescent="0.25">
      <c r="A158" s="48"/>
      <c r="B158" s="60"/>
      <c r="C158" s="68"/>
    </row>
    <row r="159" spans="1:12" ht="33.75" customHeight="1" x14ac:dyDescent="0.25">
      <c r="A159" s="48"/>
      <c r="B159" s="60"/>
      <c r="C159" s="68"/>
    </row>
    <row r="160" spans="1:12" ht="33.75" customHeight="1" x14ac:dyDescent="0.25">
      <c r="A160" s="48"/>
      <c r="B160" s="60"/>
      <c r="C160" s="68"/>
    </row>
    <row r="161" spans="1:3" ht="33.75" customHeight="1" x14ac:dyDescent="0.25">
      <c r="A161" s="48"/>
      <c r="B161" s="60"/>
      <c r="C161" s="68"/>
    </row>
    <row r="162" spans="1:3" ht="33.75" customHeight="1" x14ac:dyDescent="0.25">
      <c r="A162" s="48"/>
      <c r="B162" s="60"/>
      <c r="C162" s="68"/>
    </row>
    <row r="163" spans="1:3" ht="33.75" customHeight="1" x14ac:dyDescent="0.25">
      <c r="A163" s="48"/>
      <c r="B163" s="60"/>
      <c r="C163" s="68"/>
    </row>
    <row r="164" spans="1:3" ht="33.75" customHeight="1" x14ac:dyDescent="0.25">
      <c r="A164" s="48"/>
      <c r="B164" s="60"/>
      <c r="C164" s="68"/>
    </row>
    <row r="165" spans="1:3" ht="33.75" customHeight="1" x14ac:dyDescent="0.25">
      <c r="A165" s="48"/>
      <c r="B165" s="60"/>
      <c r="C165" s="68"/>
    </row>
    <row r="166" spans="1:3" ht="33.75" customHeight="1" x14ac:dyDescent="0.25">
      <c r="A166" s="48"/>
      <c r="B166" s="60"/>
      <c r="C166" s="68"/>
    </row>
    <row r="167" spans="1:3" ht="33.75" customHeight="1" x14ac:dyDescent="0.25">
      <c r="A167" s="48"/>
      <c r="B167" s="60"/>
      <c r="C167" s="68"/>
    </row>
    <row r="168" spans="1:3" ht="33.75" customHeight="1" x14ac:dyDescent="0.25">
      <c r="A168" s="48"/>
      <c r="B168" s="60"/>
      <c r="C168" s="68"/>
    </row>
    <row r="169" spans="1:3" ht="33.75" customHeight="1" x14ac:dyDescent="0.25">
      <c r="A169" s="48"/>
      <c r="B169" s="60"/>
      <c r="C169" s="68"/>
    </row>
    <row r="170" spans="1:3" ht="33.75" customHeight="1" x14ac:dyDescent="0.25">
      <c r="A170" s="48"/>
      <c r="B170" s="60"/>
      <c r="C170" s="68"/>
    </row>
    <row r="171" spans="1:3" ht="33.75" customHeight="1" x14ac:dyDescent="0.25">
      <c r="A171" s="48"/>
      <c r="B171" s="60"/>
      <c r="C171" s="68"/>
    </row>
    <row r="172" spans="1:3" ht="33.75" customHeight="1" x14ac:dyDescent="0.25">
      <c r="A172" s="48"/>
      <c r="B172" s="60"/>
      <c r="C172" s="68"/>
    </row>
    <row r="173" spans="1:3" ht="33.75" customHeight="1" x14ac:dyDescent="0.25">
      <c r="A173" s="48"/>
      <c r="B173" s="60"/>
      <c r="C173" s="68"/>
    </row>
    <row r="174" spans="1:3" ht="33.75" customHeight="1" x14ac:dyDescent="0.25">
      <c r="A174" s="48"/>
      <c r="B174" s="60"/>
      <c r="C174" s="68"/>
    </row>
    <row r="175" spans="1:3" ht="33.75" customHeight="1" x14ac:dyDescent="0.25">
      <c r="A175" s="48"/>
      <c r="B175" s="60"/>
      <c r="C175" s="68"/>
    </row>
    <row r="176" spans="1:3" ht="33.75" customHeight="1" x14ac:dyDescent="0.25">
      <c r="A176" s="48"/>
      <c r="B176" s="60"/>
      <c r="C176" s="68"/>
    </row>
    <row r="177" spans="1:3" ht="33.75" customHeight="1" x14ac:dyDescent="0.25">
      <c r="A177" s="48"/>
      <c r="B177" s="60"/>
      <c r="C177" s="68"/>
    </row>
    <row r="178" spans="1:3" ht="33.75" customHeight="1" x14ac:dyDescent="0.25">
      <c r="A178" s="48"/>
      <c r="B178" s="60"/>
      <c r="C178" s="68"/>
    </row>
    <row r="179" spans="1:3" ht="33.75" customHeight="1" x14ac:dyDescent="0.25">
      <c r="A179" s="48"/>
      <c r="B179" s="60"/>
      <c r="C179" s="68"/>
    </row>
    <row r="180" spans="1:3" ht="33.75" customHeight="1" x14ac:dyDescent="0.25">
      <c r="A180" s="48"/>
      <c r="B180" s="60"/>
      <c r="C180" s="68"/>
    </row>
    <row r="181" spans="1:3" ht="33.75" customHeight="1" x14ac:dyDescent="0.25">
      <c r="A181" s="48"/>
      <c r="B181" s="60"/>
      <c r="C181" s="68"/>
    </row>
    <row r="182" spans="1:3" ht="33.75" customHeight="1" x14ac:dyDescent="0.25">
      <c r="A182" s="48"/>
      <c r="B182" s="60"/>
      <c r="C182" s="68"/>
    </row>
    <row r="183" spans="1:3" ht="33.75" customHeight="1" x14ac:dyDescent="0.25">
      <c r="A183" s="48"/>
      <c r="B183" s="60"/>
      <c r="C183" s="68"/>
    </row>
    <row r="184" spans="1:3" ht="33.75" customHeight="1" x14ac:dyDescent="0.25">
      <c r="A184" s="48"/>
      <c r="B184" s="60"/>
      <c r="C184" s="68"/>
    </row>
    <row r="185" spans="1:3" ht="33.75" customHeight="1" x14ac:dyDescent="0.25">
      <c r="A185" s="48"/>
      <c r="B185" s="60"/>
      <c r="C185" s="68"/>
    </row>
    <row r="186" spans="1:3" ht="33.75" customHeight="1" x14ac:dyDescent="0.25">
      <c r="A186" s="48"/>
      <c r="B186" s="60"/>
      <c r="C186" s="68"/>
    </row>
    <row r="187" spans="1:3" ht="33.75" customHeight="1" x14ac:dyDescent="0.25">
      <c r="A187" s="48"/>
      <c r="B187" s="60"/>
      <c r="C187" s="68"/>
    </row>
    <row r="188" spans="1:3" ht="33.75" customHeight="1" x14ac:dyDescent="0.25">
      <c r="A188" s="48"/>
      <c r="B188" s="60"/>
      <c r="C188" s="68"/>
    </row>
    <row r="189" spans="1:3" ht="33.75" customHeight="1" x14ac:dyDescent="0.25">
      <c r="A189" s="48"/>
      <c r="B189" s="60"/>
      <c r="C189" s="68"/>
    </row>
    <row r="190" spans="1:3" ht="33.75" customHeight="1" x14ac:dyDescent="0.25">
      <c r="A190" s="48"/>
      <c r="B190" s="60"/>
      <c r="C190" s="68"/>
    </row>
    <row r="191" spans="1:3" ht="33.75" customHeight="1" x14ac:dyDescent="0.25">
      <c r="A191" s="48"/>
      <c r="B191" s="60"/>
      <c r="C191" s="68"/>
    </row>
    <row r="192" spans="1:3" ht="33.75" customHeight="1" x14ac:dyDescent="0.25">
      <c r="A192" s="48"/>
      <c r="B192" s="60"/>
      <c r="C192" s="68"/>
    </row>
    <row r="193" spans="1:3" ht="33.75" customHeight="1" x14ac:dyDescent="0.25">
      <c r="A193" s="48"/>
      <c r="B193" s="60"/>
      <c r="C193" s="68"/>
    </row>
    <row r="194" spans="1:3" ht="33.75" customHeight="1" x14ac:dyDescent="0.25">
      <c r="A194" s="48"/>
      <c r="B194" s="60"/>
      <c r="C194" s="68"/>
    </row>
    <row r="195" spans="1:3" ht="33.75" customHeight="1" x14ac:dyDescent="0.25">
      <c r="A195" s="48"/>
      <c r="B195" s="60"/>
      <c r="C195" s="68"/>
    </row>
    <row r="196" spans="1:3" ht="33.75" customHeight="1" x14ac:dyDescent="0.25">
      <c r="A196" s="48"/>
      <c r="B196" s="60"/>
      <c r="C196" s="68"/>
    </row>
    <row r="197" spans="1:3" ht="33.75" customHeight="1" x14ac:dyDescent="0.25">
      <c r="A197" s="48"/>
      <c r="B197" s="60"/>
      <c r="C197" s="68"/>
    </row>
    <row r="198" spans="1:3" ht="33.75" customHeight="1" x14ac:dyDescent="0.25">
      <c r="A198" s="48"/>
      <c r="B198" s="60"/>
      <c r="C198" s="68"/>
    </row>
    <row r="199" spans="1:3" ht="33.75" customHeight="1" x14ac:dyDescent="0.25">
      <c r="A199" s="48"/>
      <c r="B199" s="60"/>
      <c r="C199" s="68"/>
    </row>
    <row r="200" spans="1:3" ht="33.75" customHeight="1" x14ac:dyDescent="0.25">
      <c r="A200" s="48"/>
      <c r="B200" s="60"/>
      <c r="C200" s="68"/>
    </row>
    <row r="201" spans="1:3" ht="33.75" customHeight="1" x14ac:dyDescent="0.25">
      <c r="A201" s="48"/>
      <c r="B201" s="60"/>
      <c r="C201" s="68"/>
    </row>
    <row r="202" spans="1:3" ht="33.75" customHeight="1" x14ac:dyDescent="0.25">
      <c r="A202" s="48"/>
      <c r="B202" s="60"/>
      <c r="C202" s="68"/>
    </row>
    <row r="203" spans="1:3" ht="33.75" customHeight="1" x14ac:dyDescent="0.25">
      <c r="A203" s="48"/>
      <c r="B203" s="60"/>
      <c r="C203" s="68"/>
    </row>
    <row r="204" spans="1:3" ht="33.75" customHeight="1" x14ac:dyDescent="0.25">
      <c r="A204" s="48"/>
      <c r="B204" s="60"/>
      <c r="C204" s="68"/>
    </row>
    <row r="205" spans="1:3" ht="33.75" customHeight="1" x14ac:dyDescent="0.25">
      <c r="A205" s="48"/>
      <c r="B205" s="60"/>
      <c r="C205" s="68"/>
    </row>
    <row r="206" spans="1:3" ht="33.75" customHeight="1" x14ac:dyDescent="0.25">
      <c r="A206" s="48"/>
      <c r="B206" s="60"/>
      <c r="C206" s="68"/>
    </row>
    <row r="207" spans="1:3" ht="33.75" customHeight="1" x14ac:dyDescent="0.25">
      <c r="A207" s="48"/>
      <c r="B207" s="60"/>
      <c r="C207" s="68"/>
    </row>
    <row r="208" spans="1:3" ht="33.75" customHeight="1" x14ac:dyDescent="0.25">
      <c r="A208" s="48"/>
      <c r="B208" s="60"/>
      <c r="C208" s="68"/>
    </row>
    <row r="209" spans="1:3" ht="33.75" customHeight="1" x14ac:dyDescent="0.25">
      <c r="A209" s="48"/>
      <c r="B209" s="60"/>
      <c r="C209" s="68"/>
    </row>
    <row r="210" spans="1:3" ht="33.75" customHeight="1" x14ac:dyDescent="0.25">
      <c r="A210" s="48"/>
      <c r="B210" s="60"/>
      <c r="C210" s="68"/>
    </row>
    <row r="211" spans="1:3" ht="33.75" customHeight="1" x14ac:dyDescent="0.25">
      <c r="A211" s="48"/>
      <c r="B211" s="60"/>
      <c r="C211" s="68"/>
    </row>
    <row r="212" spans="1:3" ht="33.75" customHeight="1" x14ac:dyDescent="0.25">
      <c r="A212" s="48"/>
      <c r="B212" s="60"/>
      <c r="C212" s="68"/>
    </row>
    <row r="213" spans="1:3" ht="33.75" customHeight="1" x14ac:dyDescent="0.25">
      <c r="A213" s="48"/>
      <c r="B213" s="60"/>
      <c r="C213" s="68"/>
    </row>
    <row r="214" spans="1:3" ht="33.75" customHeight="1" x14ac:dyDescent="0.25">
      <c r="A214" s="48"/>
      <c r="B214" s="60"/>
      <c r="C214" s="68"/>
    </row>
    <row r="215" spans="1:3" ht="33.75" customHeight="1" x14ac:dyDescent="0.25">
      <c r="A215" s="48"/>
      <c r="B215" s="60"/>
      <c r="C215" s="68"/>
    </row>
    <row r="216" spans="1:3" ht="33.75" customHeight="1" x14ac:dyDescent="0.25">
      <c r="A216" s="48"/>
      <c r="B216" s="60"/>
      <c r="C216" s="68"/>
    </row>
    <row r="217" spans="1:3" ht="33.75" customHeight="1" x14ac:dyDescent="0.25">
      <c r="A217" s="48"/>
      <c r="B217" s="60"/>
      <c r="C217" s="68"/>
    </row>
    <row r="218" spans="1:3" ht="33.75" customHeight="1" x14ac:dyDescent="0.25">
      <c r="A218" s="48"/>
      <c r="B218" s="60"/>
      <c r="C218" s="68"/>
    </row>
    <row r="219" spans="1:3" ht="33.75" customHeight="1" x14ac:dyDescent="0.25">
      <c r="A219" s="48"/>
      <c r="B219" s="60"/>
      <c r="C219" s="68"/>
    </row>
    <row r="220" spans="1:3" ht="33.75" customHeight="1" x14ac:dyDescent="0.25">
      <c r="A220" s="48"/>
      <c r="B220" s="60"/>
      <c r="C220" s="68"/>
    </row>
    <row r="221" spans="1:3" ht="33.75" customHeight="1" x14ac:dyDescent="0.25">
      <c r="A221" s="48"/>
      <c r="B221" s="60"/>
      <c r="C221" s="68"/>
    </row>
    <row r="222" spans="1:3" ht="33.75" customHeight="1" x14ac:dyDescent="0.25">
      <c r="A222" s="48"/>
      <c r="B222" s="60"/>
      <c r="C222" s="68"/>
    </row>
    <row r="223" spans="1:3" ht="33.75" customHeight="1" x14ac:dyDescent="0.25">
      <c r="A223" s="48"/>
      <c r="B223" s="60"/>
      <c r="C223" s="68"/>
    </row>
    <row r="224" spans="1:3" ht="33.75" customHeight="1" x14ac:dyDescent="0.25">
      <c r="A224" s="48"/>
      <c r="B224" s="60"/>
      <c r="C224" s="68"/>
    </row>
    <row r="225" spans="1:3" ht="33.75" customHeight="1" x14ac:dyDescent="0.25">
      <c r="A225" s="48"/>
      <c r="B225" s="60"/>
      <c r="C225" s="68"/>
    </row>
    <row r="226" spans="1:3" ht="33.75" customHeight="1" x14ac:dyDescent="0.25">
      <c r="A226" s="48"/>
      <c r="B226" s="60"/>
      <c r="C226" s="68"/>
    </row>
    <row r="227" spans="1:3" ht="33.75" customHeight="1" x14ac:dyDescent="0.25">
      <c r="A227" s="48"/>
      <c r="B227" s="60"/>
      <c r="C227" s="68"/>
    </row>
    <row r="228" spans="1:3" ht="33.75" customHeight="1" x14ac:dyDescent="0.25">
      <c r="A228" s="48"/>
      <c r="B228" s="60"/>
      <c r="C228" s="68"/>
    </row>
    <row r="229" spans="1:3" ht="33.75" customHeight="1" x14ac:dyDescent="0.25">
      <c r="A229" s="48"/>
      <c r="B229" s="60"/>
      <c r="C229" s="68"/>
    </row>
    <row r="230" spans="1:3" ht="33.75" customHeight="1" x14ac:dyDescent="0.25">
      <c r="A230" s="48"/>
      <c r="B230" s="60"/>
      <c r="C230" s="68"/>
    </row>
    <row r="231" spans="1:3" ht="33.75" customHeight="1" x14ac:dyDescent="0.25">
      <c r="A231" s="48"/>
      <c r="B231" s="60"/>
      <c r="C231" s="68"/>
    </row>
    <row r="232" spans="1:3" ht="33.75" customHeight="1" x14ac:dyDescent="0.25">
      <c r="A232" s="48"/>
      <c r="B232" s="60"/>
      <c r="C232" s="68"/>
    </row>
    <row r="233" spans="1:3" ht="33.75" customHeight="1" x14ac:dyDescent="0.25">
      <c r="A233" s="48"/>
      <c r="B233" s="60"/>
      <c r="C233" s="68"/>
    </row>
    <row r="234" spans="1:3" ht="33.75" customHeight="1" x14ac:dyDescent="0.25">
      <c r="A234" s="48"/>
      <c r="B234" s="60"/>
      <c r="C234" s="68"/>
    </row>
    <row r="235" spans="1:3" ht="33.75" customHeight="1" x14ac:dyDescent="0.25">
      <c r="A235" s="48"/>
      <c r="B235" s="60"/>
      <c r="C235" s="68"/>
    </row>
    <row r="236" spans="1:3" ht="33.75" customHeight="1" x14ac:dyDescent="0.25">
      <c r="A236" s="48"/>
      <c r="B236" s="60"/>
      <c r="C236" s="68"/>
    </row>
    <row r="237" spans="1:3" ht="33.75" customHeight="1" x14ac:dyDescent="0.25">
      <c r="A237" s="48"/>
      <c r="B237" s="60"/>
      <c r="C237" s="68"/>
    </row>
    <row r="238" spans="1:3" ht="33.75" customHeight="1" x14ac:dyDescent="0.25">
      <c r="A238" s="48"/>
      <c r="B238" s="60"/>
      <c r="C238" s="68"/>
    </row>
    <row r="239" spans="1:3" ht="33.75" customHeight="1" x14ac:dyDescent="0.25">
      <c r="A239" s="48"/>
      <c r="B239" s="60"/>
      <c r="C239" s="68"/>
    </row>
    <row r="240" spans="1:3" ht="33.75" customHeight="1" x14ac:dyDescent="0.25">
      <c r="A240" s="48"/>
      <c r="B240" s="60"/>
      <c r="C240" s="68"/>
    </row>
    <row r="241" spans="1:3" ht="33.75" customHeight="1" x14ac:dyDescent="0.25">
      <c r="A241" s="48"/>
      <c r="B241" s="60"/>
      <c r="C241" s="68"/>
    </row>
    <row r="242" spans="1:3" ht="33.75" customHeight="1" x14ac:dyDescent="0.25">
      <c r="A242" s="48"/>
      <c r="B242" s="60"/>
      <c r="C242" s="68"/>
    </row>
    <row r="243" spans="1:3" ht="33.75" customHeight="1" x14ac:dyDescent="0.25">
      <c r="A243" s="48"/>
      <c r="B243" s="60"/>
      <c r="C243" s="68"/>
    </row>
    <row r="244" spans="1:3" ht="33.75" customHeight="1" x14ac:dyDescent="0.25">
      <c r="A244" s="48"/>
      <c r="B244" s="60"/>
      <c r="C244" s="68"/>
    </row>
    <row r="245" spans="1:3" ht="33.75" customHeight="1" x14ac:dyDescent="0.25">
      <c r="A245" s="48"/>
      <c r="B245" s="60"/>
      <c r="C245" s="68"/>
    </row>
    <row r="246" spans="1:3" ht="33.75" customHeight="1" x14ac:dyDescent="0.25">
      <c r="A246" s="48"/>
      <c r="B246" s="60"/>
      <c r="C246" s="68"/>
    </row>
    <row r="247" spans="1:3" ht="33.75" customHeight="1" x14ac:dyDescent="0.25">
      <c r="A247" s="48"/>
      <c r="B247" s="60"/>
      <c r="C247" s="68"/>
    </row>
    <row r="248" spans="1:3" ht="33.75" customHeight="1" x14ac:dyDescent="0.25">
      <c r="A248" s="48"/>
      <c r="B248" s="60"/>
      <c r="C248" s="68"/>
    </row>
    <row r="249" spans="1:3" ht="33.75" customHeight="1" x14ac:dyDescent="0.25">
      <c r="A249" s="48"/>
      <c r="B249" s="60"/>
      <c r="C249" s="68"/>
    </row>
    <row r="250" spans="1:3" ht="33.75" customHeight="1" x14ac:dyDescent="0.25">
      <c r="A250" s="48"/>
      <c r="B250" s="60"/>
      <c r="C250" s="68"/>
    </row>
    <row r="251" spans="1:3" ht="33.75" customHeight="1" x14ac:dyDescent="0.25">
      <c r="A251" s="48"/>
      <c r="B251" s="60"/>
      <c r="C251" s="68"/>
    </row>
    <row r="252" spans="1:3" ht="33.75" customHeight="1" x14ac:dyDescent="0.25">
      <c r="A252" s="48"/>
      <c r="B252" s="60"/>
      <c r="C252" s="68"/>
    </row>
    <row r="253" spans="1:3" ht="33.75" customHeight="1" x14ac:dyDescent="0.25">
      <c r="A253" s="48"/>
      <c r="B253" s="60"/>
      <c r="C253" s="68"/>
    </row>
    <row r="254" spans="1:3" ht="33.75" customHeight="1" x14ac:dyDescent="0.25">
      <c r="A254" s="48"/>
      <c r="B254" s="60"/>
      <c r="C254" s="68"/>
    </row>
    <row r="255" spans="1:3" ht="33.75" customHeight="1" x14ac:dyDescent="0.25">
      <c r="A255" s="48"/>
      <c r="B255" s="60"/>
      <c r="C255" s="68"/>
    </row>
    <row r="256" spans="1:3" ht="33.75" customHeight="1" x14ac:dyDescent="0.25">
      <c r="A256" s="48"/>
      <c r="B256" s="60"/>
      <c r="C256" s="68"/>
    </row>
    <row r="257" spans="1:3" ht="33.75" customHeight="1" x14ac:dyDescent="0.25">
      <c r="A257" s="48"/>
      <c r="B257" s="60"/>
      <c r="C257" s="68"/>
    </row>
    <row r="258" spans="1:3" ht="33.75" customHeight="1" x14ac:dyDescent="0.25">
      <c r="A258" s="48"/>
      <c r="B258" s="60"/>
      <c r="C258" s="68"/>
    </row>
    <row r="259" spans="1:3" ht="33.75" customHeight="1" x14ac:dyDescent="0.25">
      <c r="A259" s="48"/>
      <c r="B259" s="60"/>
      <c r="C259" s="68"/>
    </row>
    <row r="260" spans="1:3" ht="33.75" customHeight="1" x14ac:dyDescent="0.25">
      <c r="A260" s="48"/>
      <c r="B260" s="60"/>
      <c r="C260" s="68"/>
    </row>
    <row r="261" spans="1:3" ht="33.75" customHeight="1" x14ac:dyDescent="0.25">
      <c r="A261" s="48"/>
      <c r="B261" s="60"/>
      <c r="C261" s="68"/>
    </row>
    <row r="262" spans="1:3" ht="33.75" customHeight="1" x14ac:dyDescent="0.25">
      <c r="A262" s="48"/>
      <c r="B262" s="60"/>
      <c r="C262" s="68"/>
    </row>
    <row r="263" spans="1:3" ht="33.75" customHeight="1" x14ac:dyDescent="0.25">
      <c r="A263" s="48"/>
      <c r="B263" s="60"/>
      <c r="C263" s="68"/>
    </row>
    <row r="264" spans="1:3" ht="33.75" customHeight="1" x14ac:dyDescent="0.25">
      <c r="A264" s="48"/>
      <c r="B264" s="60"/>
      <c r="C264" s="68"/>
    </row>
    <row r="265" spans="1:3" ht="33.75" customHeight="1" x14ac:dyDescent="0.25">
      <c r="A265" s="48"/>
      <c r="B265" s="60"/>
      <c r="C265" s="68"/>
    </row>
    <row r="266" spans="1:3" ht="33.75" customHeight="1" x14ac:dyDescent="0.25">
      <c r="A266" s="48"/>
      <c r="B266" s="60"/>
      <c r="C266" s="68"/>
    </row>
    <row r="267" spans="1:3" ht="33.75" customHeight="1" x14ac:dyDescent="0.25">
      <c r="A267" s="48"/>
      <c r="B267" s="60"/>
      <c r="C267" s="68"/>
    </row>
  </sheetData>
  <mergeCells count="5">
    <mergeCell ref="J2:K2"/>
    <mergeCell ref="B2:C2"/>
    <mergeCell ref="D2:E2"/>
    <mergeCell ref="F2:G2"/>
    <mergeCell ref="H2:I2"/>
  </mergeCells>
  <phoneticPr fontId="21" type="noConversion"/>
  <dataValidations count="1">
    <dataValidation type="list" allowBlank="1" showInputMessage="1" showErrorMessage="1" sqref="H4:H79">
      <formula1>Bejegyzes</formula1>
    </dataValidation>
  </dataValidations>
  <pageMargins left="0.25" right="0.25" top="0.75" bottom="0.75" header="0.3" footer="0.3"/>
  <pageSetup paperSize="8" scale="5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3</vt:i4>
      </vt:variant>
      <vt:variant>
        <vt:lpstr>Névvel ellátott tartományok</vt:lpstr>
      </vt:variant>
      <vt:variant>
        <vt:i4>3</vt:i4>
      </vt:variant>
    </vt:vector>
  </HeadingPairs>
  <TitlesOfParts>
    <vt:vector size="6" baseType="lpstr">
      <vt:lpstr>Útmutató</vt:lpstr>
      <vt:lpstr>TantárgyleírásKörnyezettan</vt:lpstr>
      <vt:lpstr>munka</vt:lpstr>
      <vt:lpstr>Bejegyzes</vt:lpstr>
      <vt:lpstr>munka!Nyomtatási_terület</vt:lpstr>
      <vt:lpstr>Útmutató!Nyomtatási_terület</vt:lpstr>
    </vt:vector>
  </TitlesOfParts>
  <Company>Nyíregyházi Egyetem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to_kozmane</dc:creator>
  <cp:lastModifiedBy>acsi</cp:lastModifiedBy>
  <cp:lastPrinted>2017-04-18T06:23:15Z</cp:lastPrinted>
  <dcterms:created xsi:type="dcterms:W3CDTF">2016-05-11T08:28:59Z</dcterms:created>
  <dcterms:modified xsi:type="dcterms:W3CDTF">2017-07-10T19:10:25Z</dcterms:modified>
</cp:coreProperties>
</file>